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598"/>
  </bookViews>
  <sheets>
    <sheet name="企业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<sst xmlns="http://schemas.openxmlformats.org/spreadsheetml/2006/main" count="13" uniqueCount="13">
  <si>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柳州市鱼峰区2025年第四季度就业见习补贴企业名单</t>
  </si>
  <si>
    <t>序号</t>
  </si>
  <si>
    <t>企业名称</t>
  </si>
  <si>
    <t>就业见习人数</t>
  </si>
  <si>
    <t>2025年第四季度就业见习补贴金额（元）</t>
  </si>
  <si>
    <t>备注</t>
  </si>
  <si>
    <t>10月</t>
  </si>
  <si>
    <t>11月</t>
  </si>
  <si>
    <t>12月</t>
  </si>
  <si>
    <t>合计</t>
  </si>
  <si>
    <t>广西柳药集团股份有限公司</t>
  </si>
  <si>
    <t xml:space="preserve">广西桂中大药房连锁有限责任公司 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</si>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</sst>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62">
    <font>
      <sz val="11"/>
      <color theme="1"/>
      <name val="Tahoma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rgb="FF000000"/>
      </right>
      <top/>
      <bottom style="thin">
        <color indexed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21" applyNumberFormat="0" applyFill="0" applyAlignment="0" applyProtection="0">
      <alignment vertical="center"/>
    </xf>
    <xf numFmtId="0" fontId="1" fillId="0" borderId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0">
      <alignment horizontal="center" vertical="center"/>
    </xf>
    <xf numFmtId="0" fontId="32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2" fillId="46" borderId="24" applyNumberFormat="0" applyAlignment="0" applyProtection="0">
      <alignment vertical="center"/>
    </xf>
    <xf numFmtId="0" fontId="43" fillId="46" borderId="24" applyNumberFormat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50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52" borderId="28" applyNumberFormat="0" applyFont="0" applyAlignment="0" applyProtection="0">
      <alignment vertical="center"/>
    </xf>
    <xf numFmtId="0" fontId="50" fillId="53" borderId="2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53" borderId="24" applyNumberFormat="0" applyAlignment="0" applyProtection="0">
      <alignment vertical="center"/>
    </xf>
    <xf numFmtId="0" fontId="56" fillId="53" borderId="24" applyNumberFormat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8" fillId="50" borderId="26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61" fillId="53" borderId="29" applyNumberFormat="0" applyAlignment="0" applyProtection="0">
      <alignment vertical="center"/>
    </xf>
    <xf numFmtId="0" fontId="1" fillId="52" borderId="28" applyNumberFormat="0" applyFont="0" applyAlignment="0" applyProtection="0">
      <alignment vertical="center"/>
    </xf>
    <xf numFmtId="0" fontId="39" fillId="52" borderId="28" applyNumberFormat="0" applyFont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11 6 2 2 2 3" xfId="49"/>
    <cellStyle name="标题 2 2 3 2" xfId="50"/>
    <cellStyle name="常规 2 17 4" xfId="51"/>
    <cellStyle name="标题 5 6" xfId="52"/>
    <cellStyle name="标题 4 2 3 2" xfId="53"/>
    <cellStyle name="20% - 强调文字颜色 4 2 6 3" xfId="54"/>
    <cellStyle name="60% - 强调文字颜色 4 2 2 2" xfId="55"/>
    <cellStyle name="标题 2 2 6 2" xfId="56"/>
    <cellStyle name="60% - 强调文字颜色 2 2 2" xfId="57"/>
    <cellStyle name="强调文字颜色 3 2 6 3" xfId="58"/>
    <cellStyle name="40% - 强调文字颜色 4 2" xfId="59"/>
    <cellStyle name="常规 13 5" xfId="60"/>
    <cellStyle name="60% - 强调文字颜色 6 2 6 3" xfId="61"/>
    <cellStyle name="20% - 强调文字颜色 1 2 6 3" xfId="62"/>
    <cellStyle name="差 2 3 2" xfId="63"/>
    <cellStyle name="60% - 强调文字颜色 3 2 3 2" xfId="64"/>
    <cellStyle name="60% - 强调文字颜色 5 2 2 2" xfId="65"/>
    <cellStyle name="标题 3 2 6 2" xfId="66"/>
    <cellStyle name="20% - 强调文字颜色 1 2" xfId="67"/>
    <cellStyle name="20% - 强调文字颜色 2 2 2" xfId="68"/>
    <cellStyle name="40% - 强调文字颜色 2 2" xfId="69"/>
    <cellStyle name="40% - 强调文字颜色 2 2 2" xfId="70"/>
    <cellStyle name="标题 4 2 6 2" xfId="71"/>
    <cellStyle name="20% - 强调文字颜色 2 2 3 2" xfId="72"/>
    <cellStyle name="40% - 强调文字颜色 1 2 3 2" xfId="73"/>
    <cellStyle name="40% - 强调文字颜色 5 2 3" xfId="74"/>
    <cellStyle name="20% - 强调文字颜色 3 2" xfId="75"/>
    <cellStyle name="20% - 强调文字颜色 3 2 2" xfId="76"/>
    <cellStyle name="标题 1 2 4" xfId="77"/>
    <cellStyle name="常规 2 20 3" xfId="78"/>
    <cellStyle name="60% - 强调文字颜色 1 2 4" xfId="79"/>
    <cellStyle name="20% - 强调文字颜色 5 2" xfId="80"/>
    <cellStyle name="20% - 强调文字颜色 5 2 2" xfId="81"/>
    <cellStyle name="20% - 强调文字颜色 6 2" xfId="82"/>
    <cellStyle name="20% - 强调文字颜色 6 2 2" xfId="83"/>
    <cellStyle name="40% - 强调文字颜色 3 2" xfId="84"/>
    <cellStyle name="40% - 强调文字颜色 3 2 2" xfId="85"/>
    <cellStyle name="40% - 强调文字颜色 6 2" xfId="86"/>
    <cellStyle name="40% - 强调文字颜色 6 2 2" xfId="87"/>
    <cellStyle name="60% - 强调文字颜色 1 2" xfId="88"/>
    <cellStyle name="60% - 强调文字颜色 2 2" xfId="89"/>
    <cellStyle name="60% - 强调文字颜色 3 2 4" xfId="90"/>
    <cellStyle name="60% - 强调文字颜色 4 2" xfId="91"/>
    <cellStyle name="60% - 强调文字颜色 5 2" xfId="92"/>
    <cellStyle name="60% - 强调文字颜色 6 2" xfId="93"/>
    <cellStyle name="标题 1 2" xfId="94"/>
    <cellStyle name="标题 3 2" xfId="95"/>
    <cellStyle name="差 2 2" xfId="96"/>
    <cellStyle name="强调文字颜色 6 2 6 3" xfId="97"/>
    <cellStyle name="强调文字颜色 2 2 4" xfId="98"/>
    <cellStyle name="千位分隔 2" xfId="99"/>
    <cellStyle name="输入 2 2" xfId="100"/>
    <cellStyle name="输入 2" xfId="101"/>
    <cellStyle name="强调文字颜色 2 2" xfId="102"/>
    <cellStyle name="强调文字颜色 3 2" xfId="103"/>
    <cellStyle name="强调文字颜色 6 2" xfId="104"/>
    <cellStyle name="汇总 2" xfId="105"/>
    <cellStyle name="检查单元格 2" xfId="106"/>
    <cellStyle name="链接单元格 2 5" xfId="107"/>
    <cellStyle name="好 2" xfId="108"/>
    <cellStyle name="适中 2 3 2" xfId="109"/>
    <cellStyle name="警告文本 2 4" xfId="110"/>
    <cellStyle name="注释 2 4" xfId="111"/>
    <cellStyle name="输出 2 5" xfId="112"/>
    <cellStyle name="解释性文本 2 4" xfId="113"/>
    <cellStyle name="强调文字颜色 1 2 5" xfId="114"/>
    <cellStyle name="警告文本 2 3 2" xfId="115"/>
    <cellStyle name="适中 2 3" xfId="116"/>
    <cellStyle name="汇总 2 5" xfId="117"/>
    <cellStyle name="计算 2 2 2" xfId="118"/>
    <cellStyle name="计算 2 3 2" xfId="119"/>
    <cellStyle name="好 2 2" xfId="120"/>
    <cellStyle name="检查单元格 2 2" xfId="121"/>
    <cellStyle name="解释性文本 2" xfId="122"/>
    <cellStyle name="链接单元格 2" xfId="123"/>
    <cellStyle name="强调文字颜色 1 2" xfId="124"/>
    <cellStyle name="输出 2" xfId="125"/>
    <cellStyle name="注释 2" xfId="126"/>
    <cellStyle name="注释 2 2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C15" sqref="C15"/>
    </sheetView>
  </sheetViews>
  <sheetFormatPr defaultColWidth="9" defaultRowHeight="14.25"/>
  <cols>
    <col min="1" max="1" width="6.625" style="1" customWidth="1"/>
    <col min="2" max="2" width="32.25" style="1" customWidth="1"/>
    <col min="3" max="3" width="14.625" style="1" customWidth="1"/>
    <col min="4" max="4" width="18.625" style="1" customWidth="1"/>
    <col min="5" max="5" width="21.125" style="1" customWidth="1"/>
    <col min="6" max="6" width="19.625" style="1" customWidth="1"/>
    <col min="7" max="7" width="19" style="1" customWidth="1"/>
    <col min="8" max="8" width="19.75" style="1" customWidth="1"/>
    <col min="9" max="9" width="11" style="1" customWidth="1"/>
    <col min="10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40" customHeight="1" spans="1:9">
      <c r="A2" s="4" t="s">
        <v>1</v>
      </c>
      <c r="B2" s="5" t="s">
        <v>2</v>
      </c>
      <c r="C2" s="6"/>
      <c r="D2" s="7" t="s">
        <v>3</v>
      </c>
      <c r="E2" s="7" t="s">
        <v>4</v>
      </c>
      <c r="F2" s="7"/>
      <c r="G2" s="7"/>
      <c r="H2" s="7"/>
      <c r="I2" s="7" t="s">
        <v>5</v>
      </c>
    </row>
    <row r="3" s="2" customFormat="1" ht="32" customHeight="1" spans="1:9">
      <c r="A3" s="4"/>
      <c r="B3" s="8"/>
      <c r="C3" s="9"/>
      <c r="D3" s="7"/>
      <c r="E3" s="10" t="s">
        <v>6</v>
      </c>
      <c r="F3" s="10" t="s">
        <v>7</v>
      </c>
      <c r="G3" s="10" t="s">
        <v>8</v>
      </c>
      <c r="H3" s="10" t="s">
        <v>9</v>
      </c>
      <c r="I3" s="7"/>
    </row>
    <row r="4" s="1" customFormat="1" ht="50" customHeight="1" spans="1:9">
      <c r="A4" s="11">
        <v>1</v>
      </c>
      <c r="B4" s="12" t="s">
        <v>10</v>
      </c>
      <c r="C4" s="13"/>
      <c r="D4" s="14">
        <v>4</v>
      </c>
      <c r="E4" s="15">
        <v>1500</v>
      </c>
      <c r="F4" s="15">
        <v>3000</v>
      </c>
      <c r="G4" s="15">
        <v>5250</v>
      </c>
      <c r="H4" s="15">
        <v>9750</v>
      </c>
      <c r="I4" s="16"/>
    </row>
    <row r="5" s="1" customFormat="1" ht="45" customHeight="1" spans="1:9">
      <c r="A5" s="17">
        <v>2</v>
      </c>
      <c r="B5" s="12" t="s">
        <v>11</v>
      </c>
      <c r="C5" s="13"/>
      <c r="D5" s="14">
        <v>24</v>
      </c>
      <c r="E5" s="15">
        <v>35250</v>
      </c>
      <c r="F5" s="15">
        <v>35250</v>
      </c>
      <c r="G5" s="15">
        <v>34500</v>
      </c>
      <c r="H5" s="15">
        <v>105000</v>
      </c>
      <c r="I5" s="16"/>
    </row>
    <row r="6" s="2" customFormat="1" ht="38" customHeight="1" spans="1:9">
      <c r="A6" s="18" t="s">
        <v>12</v>
      </c>
      <c r="B6" s="19"/>
      <c r="C6" s="19"/>
      <c r="D6" s="19"/>
      <c r="E6" s="19"/>
      <c r="F6" s="19"/>
      <c r="G6" s="20"/>
      <c r="H6" s="21">
        <f>SUM(H4:H5)</f>
        <v>114750</v>
      </c>
      <c r="I6" s="22"/>
    </row>
    <row r="7" s="1" customFormat="1" ht="36" customHeight="1"/>
    <row r="12" spans="1:9">
      <c r="G12"/>
    </row>
  </sheetData>
  <mergeCells count="9">
    <mergeCell ref="A1:I1"/>
    <mergeCell ref="E2:H2"/>
    <mergeCell ref="B4:C4"/>
    <mergeCell ref="B5:C5"/>
    <mergeCell ref="A6:G6"/>
    <mergeCell ref="A2:A3"/>
    <mergeCell ref="D2:D3"/>
    <mergeCell ref="I2:I3"/>
    <mergeCell ref="B2:C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2020-11-26T08:11:00Z</cp:lastPrinted>
  <dcterms:modified xsi:type="dcterms:W3CDTF">2026-03-09T01:42:31Z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F3A1504718994B65B9B9BAB3833D0C62</vt:lpwstr>
  </property>
</Properties>
</file>