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10" sheetId="5" r:id="rId1"/>
  </sheets>
  <definedNames>
    <definedName name="_xlnm._FilterDatabase" localSheetId="0" hidden="1">'202510'!$A$4:$N$245</definedName>
    <definedName name="_xlnm.Print_Titles" localSheetId="0">'202510'!$2:$4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<sst xmlns="http://schemas.openxmlformats.org/spreadsheetml/2006/main" count="1698" uniqueCount="652">
  <si>
    <t>附件1</t>
  </si>
  <si>
    <t>柳州市鱼峰区2025年10月公益性岗位人员岗位补贴及社会保险补贴明细表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</si>
  <si>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</si>
  <si>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</si>
  <si>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</si>
  <si>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</si>
  <si>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</si>
  <si>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</si>
  <si>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</si>
  <si>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</si>
  <si>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</si>
  <si>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</si>
  <si>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</si>
  <si>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</si>
  <si>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</si>
  <si>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李伟宏</t>
  </si>
  <si>
    <t>4502051975********</t>
  </si>
  <si>
    <t>劳动保障协管员</t>
  </si>
  <si>
    <t>鱼峰区劳动保障管理服务中心</t>
  </si>
  <si>
    <t>202510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</si>
  <si>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</si>
  <si>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</si>
  <si>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韦有萍</t>
  </si>
  <si>
    <t>4522231975********</t>
  </si>
  <si>
    <t>公共卫生保洁员</t>
  </si>
  <si>
    <t>3</t>
  </si>
  <si>
    <t>韦汉梅</t>
  </si>
  <si>
    <t>4</t>
  </si>
  <si>
    <t>兰金荣</t>
  </si>
  <si>
    <t>4502111975********</t>
  </si>
  <si>
    <t>5</t>
  </si>
  <si>
    <t>蒙小惠</t>
  </si>
  <si>
    <t>4522261975********</t>
  </si>
  <si>
    <t>6</t>
  </si>
  <si>
    <t>刘颖</t>
  </si>
  <si>
    <t>4502031975********</t>
  </si>
  <si>
    <t>公办教育单位服务员</t>
  </si>
  <si>
    <t>7</t>
  </si>
  <si>
    <t>刘翠</t>
  </si>
  <si>
    <t>8</t>
  </si>
  <si>
    <t>黄颖</t>
  </si>
  <si>
    <t>4502031976********</t>
  </si>
  <si>
    <t>9</t>
  </si>
  <si>
    <t>汤爱珍</t>
  </si>
  <si>
    <t>非营利性劳动服务辅助员</t>
  </si>
  <si>
    <t>10</t>
  </si>
  <si>
    <t>贺斌</t>
  </si>
  <si>
    <t>4329011965********</t>
  </si>
  <si>
    <t>11</t>
  </si>
  <si>
    <t>何剑英</t>
  </si>
  <si>
    <t>12</t>
  </si>
  <si>
    <t>胡燕玲</t>
  </si>
  <si>
    <t>13</t>
  </si>
  <si>
    <t>潘世雍</t>
  </si>
  <si>
    <t>4502031970********</t>
  </si>
  <si>
    <t>公共安全保卫员</t>
  </si>
  <si>
    <t>14</t>
  </si>
  <si>
    <t>黄小玲</t>
  </si>
  <si>
    <t>4502031982********</t>
  </si>
  <si>
    <t>15</t>
  </si>
  <si>
    <t>张引</t>
  </si>
  <si>
    <t>4502031972********</t>
  </si>
  <si>
    <t>16</t>
  </si>
  <si>
    <t>梁健</t>
  </si>
  <si>
    <t>17</t>
  </si>
  <si>
    <t>梁翠玲</t>
  </si>
  <si>
    <t>4527301980********</t>
  </si>
  <si>
    <t>18</t>
  </si>
  <si>
    <t>麦永慧</t>
  </si>
  <si>
    <t>4502031977********</t>
  </si>
  <si>
    <t>19</t>
  </si>
  <si>
    <t>韦素萍</t>
  </si>
  <si>
    <t>4522241975********</t>
  </si>
  <si>
    <t>20</t>
  </si>
  <si>
    <t>王艳</t>
  </si>
  <si>
    <t>21</t>
  </si>
  <si>
    <t>黄美玉</t>
  </si>
  <si>
    <t>4521311977********</t>
  </si>
  <si>
    <t>22</t>
  </si>
  <si>
    <t>谢柳玲</t>
  </si>
  <si>
    <t>23</t>
  </si>
  <si>
    <t>明丽芬</t>
  </si>
  <si>
    <t>24</t>
  </si>
  <si>
    <t>莫小玲</t>
  </si>
  <si>
    <t>4524261976********</t>
  </si>
  <si>
    <t>25</t>
  </si>
  <si>
    <t>陈玉珊</t>
  </si>
  <si>
    <t>26</t>
  </si>
  <si>
    <t>黄莉红</t>
  </si>
  <si>
    <t>4502111979********</t>
  </si>
  <si>
    <t>27</t>
  </si>
  <si>
    <t>冯顺丽</t>
  </si>
  <si>
    <t>4502041984********</t>
  </si>
  <si>
    <t>28</t>
  </si>
  <si>
    <t>姚小华</t>
  </si>
  <si>
    <t>4502111976********</t>
  </si>
  <si>
    <t>29</t>
  </si>
  <si>
    <t>黄恬</t>
  </si>
  <si>
    <t>4502031980********</t>
  </si>
  <si>
    <t>30</t>
  </si>
  <si>
    <t>谢丽</t>
  </si>
  <si>
    <t>4526231979********</t>
  </si>
  <si>
    <t>31</t>
  </si>
  <si>
    <t>阮桂云</t>
  </si>
  <si>
    <t>4527251982********</t>
  </si>
  <si>
    <t>32</t>
  </si>
  <si>
    <t>雷华林</t>
  </si>
  <si>
    <t>4523241972********</t>
  </si>
  <si>
    <t>33</t>
  </si>
  <si>
    <t>民志梅</t>
  </si>
  <si>
    <t>34</t>
  </si>
  <si>
    <t>陈晓莹</t>
  </si>
  <si>
    <t>35</t>
  </si>
  <si>
    <t>韦柳念</t>
  </si>
  <si>
    <t>公共交通管理及服务员</t>
  </si>
  <si>
    <t>36</t>
  </si>
  <si>
    <t>杨志玲</t>
  </si>
  <si>
    <t>37</t>
  </si>
  <si>
    <t>曾林勇</t>
  </si>
  <si>
    <t>4525231978********</t>
  </si>
  <si>
    <t>38</t>
  </si>
  <si>
    <t>韦乡</t>
  </si>
  <si>
    <t>39</t>
  </si>
  <si>
    <t>封雪</t>
  </si>
  <si>
    <t>4502051976********</t>
  </si>
  <si>
    <t>40</t>
  </si>
  <si>
    <t>陶曼妮</t>
  </si>
  <si>
    <t>4502111982********</t>
  </si>
  <si>
    <t>41</t>
  </si>
  <si>
    <t>沈冬娜</t>
  </si>
  <si>
    <t>4502041977********</t>
  </si>
  <si>
    <t>42</t>
  </si>
  <si>
    <t>张贵鸿</t>
  </si>
  <si>
    <t>4502031967********</t>
  </si>
  <si>
    <t>43</t>
  </si>
  <si>
    <t>吴和</t>
  </si>
  <si>
    <t>4502031985********</t>
  </si>
  <si>
    <t>44</t>
  </si>
  <si>
    <t>覃斌</t>
  </si>
  <si>
    <t>4522241979********</t>
  </si>
  <si>
    <t>45</t>
  </si>
  <si>
    <t>李美莲</t>
  </si>
  <si>
    <t>46</t>
  </si>
  <si>
    <t>覃丽西</t>
  </si>
  <si>
    <t>47</t>
  </si>
  <si>
    <t>李婷</t>
  </si>
  <si>
    <t>4522011983********</t>
  </si>
  <si>
    <t>48</t>
  </si>
  <si>
    <t>廖秀菊</t>
  </si>
  <si>
    <t>4522231978********</t>
  </si>
  <si>
    <t>49</t>
  </si>
  <si>
    <t>张茹</t>
  </si>
  <si>
    <t>4502021976********</t>
  </si>
  <si>
    <t>50</t>
  </si>
  <si>
    <t>潘艺文</t>
  </si>
  <si>
    <t>4502041978********</t>
  </si>
  <si>
    <t>51</t>
  </si>
  <si>
    <t>袁勤光</t>
  </si>
  <si>
    <t>4522241970********</t>
  </si>
  <si>
    <t>52</t>
  </si>
  <si>
    <t>陈慧芳</t>
  </si>
  <si>
    <t>4502031978********</t>
  </si>
  <si>
    <t>53</t>
  </si>
  <si>
    <t>韦越香</t>
  </si>
  <si>
    <t>54</t>
  </si>
  <si>
    <t>梁静珍</t>
  </si>
  <si>
    <t>4525231977********</t>
  </si>
  <si>
    <t>55</t>
  </si>
  <si>
    <t>黄燕红</t>
  </si>
  <si>
    <t>4416241976********</t>
  </si>
  <si>
    <t>56</t>
  </si>
  <si>
    <t>陶海菊</t>
  </si>
  <si>
    <t>57</t>
  </si>
  <si>
    <t>单元芳</t>
  </si>
  <si>
    <t>4502031979********</t>
  </si>
  <si>
    <t>58</t>
  </si>
  <si>
    <t>梁懿</t>
  </si>
  <si>
    <t>59</t>
  </si>
  <si>
    <t>黄德惠</t>
  </si>
  <si>
    <t>4502031968********</t>
  </si>
  <si>
    <t>60</t>
  </si>
  <si>
    <t>覃晓云</t>
  </si>
  <si>
    <t>4502211977********</t>
  </si>
  <si>
    <t>61</t>
  </si>
  <si>
    <t>陈利</t>
  </si>
  <si>
    <t>4522251977********</t>
  </si>
  <si>
    <t>62</t>
  </si>
  <si>
    <t>黄成克</t>
  </si>
  <si>
    <t>4522251970********</t>
  </si>
  <si>
    <t>63</t>
  </si>
  <si>
    <t>陈丹萍</t>
  </si>
  <si>
    <t>64</t>
  </si>
  <si>
    <t>邬柳萍</t>
  </si>
  <si>
    <t>65</t>
  </si>
  <si>
    <t>杨庆传</t>
  </si>
  <si>
    <t>4502051967********</t>
  </si>
  <si>
    <t>66</t>
  </si>
  <si>
    <t>朱燕群</t>
  </si>
  <si>
    <t>4303211977********</t>
  </si>
  <si>
    <t>67</t>
  </si>
  <si>
    <t>李燕清</t>
  </si>
  <si>
    <t>68</t>
  </si>
  <si>
    <t>伍徽敏</t>
  </si>
  <si>
    <t>4525231975********</t>
  </si>
  <si>
    <t>69</t>
  </si>
  <si>
    <t>潘薏</t>
  </si>
  <si>
    <t>4522301982********</t>
  </si>
  <si>
    <t>70</t>
  </si>
  <si>
    <t>张小欢</t>
  </si>
  <si>
    <t>4522271977********</t>
  </si>
  <si>
    <t>71</t>
  </si>
  <si>
    <t>黄丽华</t>
  </si>
  <si>
    <t>72</t>
  </si>
  <si>
    <t>卫振慧</t>
  </si>
  <si>
    <t>4505211983********</t>
  </si>
  <si>
    <t>73</t>
  </si>
  <si>
    <t>李娜</t>
  </si>
  <si>
    <t>4502051980********</t>
  </si>
  <si>
    <t>74</t>
  </si>
  <si>
    <t>蒙洁</t>
  </si>
  <si>
    <t>75</t>
  </si>
  <si>
    <t>练夏宁</t>
  </si>
  <si>
    <t>76</t>
  </si>
  <si>
    <t>黄哲</t>
  </si>
  <si>
    <t>4522261969********</t>
  </si>
  <si>
    <t>77</t>
  </si>
  <si>
    <t>杨健萍</t>
  </si>
  <si>
    <t>78</t>
  </si>
  <si>
    <t>罗革华</t>
  </si>
  <si>
    <t>4502111980********</t>
  </si>
  <si>
    <t>79</t>
  </si>
  <si>
    <t>马奕娟</t>
  </si>
  <si>
    <t>4405821982********</t>
  </si>
  <si>
    <t>80</t>
  </si>
  <si>
    <t>吴红萍</t>
  </si>
  <si>
    <t>公共环境绿化员</t>
  </si>
  <si>
    <t>81</t>
  </si>
  <si>
    <t>叶文俊</t>
  </si>
  <si>
    <t>4502021975********</t>
  </si>
  <si>
    <t>82</t>
  </si>
  <si>
    <t>覃花金</t>
  </si>
  <si>
    <t>4521271978********</t>
  </si>
  <si>
    <t>83</t>
  </si>
  <si>
    <t>何丽菊</t>
  </si>
  <si>
    <t>4502221980********</t>
  </si>
  <si>
    <t>84</t>
  </si>
  <si>
    <t>覃彩梅</t>
  </si>
  <si>
    <t>4508021978********</t>
  </si>
  <si>
    <t>85</t>
  </si>
  <si>
    <t>黄观翡</t>
  </si>
  <si>
    <t>4502041975********</t>
  </si>
  <si>
    <t>86</t>
  </si>
  <si>
    <t>罗丽莎</t>
  </si>
  <si>
    <t>4527271977********</t>
  </si>
  <si>
    <t>87</t>
  </si>
  <si>
    <t>吴柳荣</t>
  </si>
  <si>
    <t>4502111977********</t>
  </si>
  <si>
    <t>88</t>
  </si>
  <si>
    <t>梁达峰</t>
  </si>
  <si>
    <t>4502031981********</t>
  </si>
  <si>
    <t>89</t>
  </si>
  <si>
    <t>梁枫</t>
  </si>
  <si>
    <t>4502041966********</t>
  </si>
  <si>
    <t>90</t>
  </si>
  <si>
    <t>朱进生</t>
  </si>
  <si>
    <t>4502041968********</t>
  </si>
  <si>
    <t>91</t>
  </si>
  <si>
    <t>罗旋</t>
  </si>
  <si>
    <t>4525271981********</t>
  </si>
  <si>
    <t>92</t>
  </si>
  <si>
    <t>何秋勋</t>
  </si>
  <si>
    <t>93</t>
  </si>
  <si>
    <t>李春平</t>
  </si>
  <si>
    <t>4525231976********</t>
  </si>
  <si>
    <t>94</t>
  </si>
  <si>
    <t>莫建民</t>
  </si>
  <si>
    <t>4502031969********</t>
  </si>
  <si>
    <t>95</t>
  </si>
  <si>
    <t>梁芬</t>
  </si>
  <si>
    <t>4502041976********</t>
  </si>
  <si>
    <t>96</t>
  </si>
  <si>
    <t>李杨林</t>
  </si>
  <si>
    <t>4502021966********</t>
  </si>
  <si>
    <t>97</t>
  </si>
  <si>
    <t>潘凤雪</t>
  </si>
  <si>
    <t>4522311978********</t>
  </si>
  <si>
    <t>98</t>
  </si>
  <si>
    <t>何继容</t>
  </si>
  <si>
    <t>4522231977********</t>
  </si>
  <si>
    <t>99</t>
  </si>
  <si>
    <t>韦丽莉</t>
  </si>
  <si>
    <t>4522291979********</t>
  </si>
  <si>
    <t>100</t>
  </si>
  <si>
    <t>卢小艳</t>
  </si>
  <si>
    <t>4523231976********</t>
  </si>
  <si>
    <t>101</t>
  </si>
  <si>
    <t>黄金华</t>
  </si>
  <si>
    <t>4522251976********</t>
  </si>
  <si>
    <t>102</t>
  </si>
  <si>
    <t>赵凤</t>
  </si>
  <si>
    <t>103</t>
  </si>
  <si>
    <t>许秀</t>
  </si>
  <si>
    <t>4521321978********</t>
  </si>
  <si>
    <t>104</t>
  </si>
  <si>
    <t>韦文团</t>
  </si>
  <si>
    <t>4522261971********</t>
  </si>
  <si>
    <t>105</t>
  </si>
  <si>
    <t>韦庆光</t>
  </si>
  <si>
    <t>4502031971********</t>
  </si>
  <si>
    <t>106</t>
  </si>
  <si>
    <t>周珍梅</t>
  </si>
  <si>
    <t>4502221976********</t>
  </si>
  <si>
    <t>107</t>
  </si>
  <si>
    <t>廖启鸿</t>
  </si>
  <si>
    <t>4502051968********</t>
  </si>
  <si>
    <t>108</t>
  </si>
  <si>
    <t>黎梨</t>
  </si>
  <si>
    <t>4527231982********</t>
  </si>
  <si>
    <t>109</t>
  </si>
  <si>
    <t>谢翩翩</t>
  </si>
  <si>
    <t>110</t>
  </si>
  <si>
    <t>农春柳</t>
  </si>
  <si>
    <t>4502051979********</t>
  </si>
  <si>
    <t>111</t>
  </si>
  <si>
    <t>兰雪姣</t>
  </si>
  <si>
    <t>112</t>
  </si>
  <si>
    <t>韦昌伟</t>
  </si>
  <si>
    <t>113</t>
  </si>
  <si>
    <t>黎凤青</t>
  </si>
  <si>
    <t>4502111978********</t>
  </si>
  <si>
    <t>114</t>
  </si>
  <si>
    <t>明春玲</t>
  </si>
  <si>
    <t>115</t>
  </si>
  <si>
    <t>莫乃波</t>
  </si>
  <si>
    <t>4522251972********</t>
  </si>
  <si>
    <t>116</t>
  </si>
  <si>
    <t>谢宝崇</t>
  </si>
  <si>
    <t>4522241968********</t>
  </si>
  <si>
    <t>117</t>
  </si>
  <si>
    <t>唐立红</t>
  </si>
  <si>
    <t>4502031966********</t>
  </si>
  <si>
    <t>118</t>
  </si>
  <si>
    <t>侯再艳</t>
  </si>
  <si>
    <t>4522311977********</t>
  </si>
  <si>
    <t>119</t>
  </si>
  <si>
    <t>颜小丽</t>
  </si>
  <si>
    <t>4521231977********</t>
  </si>
  <si>
    <t>120</t>
  </si>
  <si>
    <t>张丽琼</t>
  </si>
  <si>
    <t>4502041980********</t>
  </si>
  <si>
    <t>121</t>
  </si>
  <si>
    <t>雷震声</t>
  </si>
  <si>
    <t>4502031973********</t>
  </si>
  <si>
    <t>122</t>
  </si>
  <si>
    <t>覃秋梅</t>
  </si>
  <si>
    <t>123</t>
  </si>
  <si>
    <t>黄彩雅</t>
  </si>
  <si>
    <t>4521301977********</t>
  </si>
  <si>
    <t>124</t>
  </si>
  <si>
    <t>蓝彦</t>
  </si>
  <si>
    <t>125</t>
  </si>
  <si>
    <t>何柳群</t>
  </si>
  <si>
    <t>126</t>
  </si>
  <si>
    <t>杨静</t>
  </si>
  <si>
    <t>127</t>
  </si>
  <si>
    <t>邹婕</t>
  </si>
  <si>
    <t>4502021984********</t>
  </si>
  <si>
    <t>128</t>
  </si>
  <si>
    <t>刘武强</t>
  </si>
  <si>
    <t>4502051969********</t>
  </si>
  <si>
    <t>129</t>
  </si>
  <si>
    <t>王云利</t>
  </si>
  <si>
    <t>4523231982********</t>
  </si>
  <si>
    <t>130</t>
  </si>
  <si>
    <t>黄诗柠</t>
  </si>
  <si>
    <t>4502041979********</t>
  </si>
  <si>
    <t>131</t>
  </si>
  <si>
    <t>胡蓉</t>
  </si>
  <si>
    <t>132</t>
  </si>
  <si>
    <t>陈运生</t>
  </si>
  <si>
    <t>133</t>
  </si>
  <si>
    <t>黄祥业</t>
  </si>
  <si>
    <t>4502041970********</t>
  </si>
  <si>
    <t>134</t>
  </si>
  <si>
    <t>曾祥辉</t>
  </si>
  <si>
    <t>135</t>
  </si>
  <si>
    <t>汤柳琴</t>
  </si>
  <si>
    <t>136</t>
  </si>
  <si>
    <t>刘艳</t>
  </si>
  <si>
    <t>4502021977********</t>
  </si>
  <si>
    <t>137</t>
  </si>
  <si>
    <t>汪小姣</t>
  </si>
  <si>
    <t>4503211976********</t>
  </si>
  <si>
    <t>138</t>
  </si>
  <si>
    <t>杨连娣</t>
  </si>
  <si>
    <t>4508031982********</t>
  </si>
  <si>
    <t>139</t>
  </si>
  <si>
    <t>林伟林</t>
  </si>
  <si>
    <t>140</t>
  </si>
  <si>
    <t>覃花丽</t>
  </si>
  <si>
    <t>141</t>
  </si>
  <si>
    <t>黄晓红</t>
  </si>
  <si>
    <t>4527011980********</t>
  </si>
  <si>
    <t>142</t>
  </si>
  <si>
    <t>郭双洁</t>
  </si>
  <si>
    <t>4522251978********</t>
  </si>
  <si>
    <t>143</t>
  </si>
  <si>
    <t>林芬</t>
  </si>
  <si>
    <t>4418221980********</t>
  </si>
  <si>
    <t>144</t>
  </si>
  <si>
    <t>郑凌俊</t>
  </si>
  <si>
    <t>145</t>
  </si>
  <si>
    <t>张健</t>
  </si>
  <si>
    <t>146</t>
  </si>
  <si>
    <t>姚佳月</t>
  </si>
  <si>
    <t>4502211986********</t>
  </si>
  <si>
    <t>147</t>
  </si>
  <si>
    <t>苏金琳</t>
  </si>
  <si>
    <t>148</t>
  </si>
  <si>
    <t>刘燕群</t>
  </si>
  <si>
    <t>4502021980********</t>
  </si>
  <si>
    <t>149</t>
  </si>
  <si>
    <t>明焰胜</t>
  </si>
  <si>
    <t>150</t>
  </si>
  <si>
    <t>黄琴</t>
  </si>
  <si>
    <t>151</t>
  </si>
  <si>
    <t>韦秀梅</t>
  </si>
  <si>
    <t>4522241976********</t>
  </si>
  <si>
    <t>152</t>
  </si>
  <si>
    <t>蒙荣成</t>
  </si>
  <si>
    <t>4502211967********</t>
  </si>
  <si>
    <t>153</t>
  </si>
  <si>
    <t>庞智武</t>
  </si>
  <si>
    <t>154</t>
  </si>
  <si>
    <t>梁宇星</t>
  </si>
  <si>
    <t>4502021981********</t>
  </si>
  <si>
    <t>155</t>
  </si>
  <si>
    <t>覃冰</t>
  </si>
  <si>
    <t>156</t>
  </si>
  <si>
    <t>银军</t>
  </si>
  <si>
    <t>4527231972********</t>
  </si>
  <si>
    <t>157</t>
  </si>
  <si>
    <t>温椅敏</t>
  </si>
  <si>
    <t>158</t>
  </si>
  <si>
    <t>罗迎云</t>
  </si>
  <si>
    <t>159</t>
  </si>
  <si>
    <t>蓝海良</t>
  </si>
  <si>
    <t>4522311976********</t>
  </si>
  <si>
    <t>160</t>
  </si>
  <si>
    <t>黎春萍</t>
  </si>
  <si>
    <t>4522261978********</t>
  </si>
  <si>
    <t>161</t>
  </si>
  <si>
    <t>彭桂绿</t>
  </si>
  <si>
    <t>4502211978********</t>
  </si>
  <si>
    <t>162</t>
  </si>
  <si>
    <t>覃海雪</t>
  </si>
  <si>
    <t>4527021978********</t>
  </si>
  <si>
    <t>163</t>
  </si>
  <si>
    <t>邓柳玲</t>
  </si>
  <si>
    <t>164</t>
  </si>
  <si>
    <t>尹培宁</t>
  </si>
  <si>
    <t>4502031987********</t>
  </si>
  <si>
    <t>165</t>
  </si>
  <si>
    <t>杨萍</t>
  </si>
  <si>
    <t>166</t>
  </si>
  <si>
    <t>伍尤燕</t>
  </si>
  <si>
    <t>4522281979********</t>
  </si>
  <si>
    <t>167</t>
  </si>
  <si>
    <t>梁敏</t>
  </si>
  <si>
    <t>168</t>
  </si>
  <si>
    <t>张巧云</t>
  </si>
  <si>
    <t>4329301979********</t>
  </si>
  <si>
    <t>169</t>
  </si>
  <si>
    <t>钟洁</t>
  </si>
  <si>
    <t>170</t>
  </si>
  <si>
    <t>韦昶帆</t>
  </si>
  <si>
    <t>4522291978********</t>
  </si>
  <si>
    <t>171</t>
  </si>
  <si>
    <t>许梅</t>
  </si>
  <si>
    <t>172</t>
  </si>
  <si>
    <t>解冬莲</t>
  </si>
  <si>
    <t>173</t>
  </si>
  <si>
    <t>黄彩姣</t>
  </si>
  <si>
    <t>174</t>
  </si>
  <si>
    <t>苏桂丽</t>
  </si>
  <si>
    <t>4525011983********</t>
  </si>
  <si>
    <t>175</t>
  </si>
  <si>
    <t>于爱华</t>
  </si>
  <si>
    <t>4523251976********</t>
  </si>
  <si>
    <t>176</t>
  </si>
  <si>
    <t>廖志军</t>
  </si>
  <si>
    <t>4522231971********</t>
  </si>
  <si>
    <t>177</t>
  </si>
  <si>
    <t>韦艳光</t>
  </si>
  <si>
    <t>4522261983********</t>
  </si>
  <si>
    <t>178</t>
  </si>
  <si>
    <t>谭柳凤</t>
  </si>
  <si>
    <t>179</t>
  </si>
  <si>
    <t>叶蓓</t>
  </si>
  <si>
    <t>180</t>
  </si>
  <si>
    <t>周璐</t>
  </si>
  <si>
    <t>4522261984********</t>
  </si>
  <si>
    <t>181</t>
  </si>
  <si>
    <t>刘佳玉</t>
  </si>
  <si>
    <t>4502041983********</t>
  </si>
  <si>
    <t>182</t>
  </si>
  <si>
    <t>苏向春</t>
  </si>
  <si>
    <t>4527021977********</t>
  </si>
  <si>
    <t>183</t>
  </si>
  <si>
    <t>文静</t>
  </si>
  <si>
    <t>4502111981********</t>
  </si>
  <si>
    <t>184</t>
  </si>
  <si>
    <t>王俊</t>
  </si>
  <si>
    <t>185</t>
  </si>
  <si>
    <t>朱春艺</t>
  </si>
  <si>
    <t>186</t>
  </si>
  <si>
    <t>曾焕玲</t>
  </si>
  <si>
    <t>4418811983********</t>
  </si>
  <si>
    <t>187</t>
  </si>
  <si>
    <t>苏彩欢</t>
  </si>
  <si>
    <t>4502051977********</t>
  </si>
  <si>
    <t>188</t>
  </si>
  <si>
    <t>秦远生</t>
  </si>
  <si>
    <t>189</t>
  </si>
  <si>
    <t>胡燕</t>
  </si>
  <si>
    <t>4502031983********</t>
  </si>
  <si>
    <t>190</t>
  </si>
  <si>
    <t>覃秀承</t>
  </si>
  <si>
    <t>4501041980********</t>
  </si>
  <si>
    <t>191</t>
  </si>
  <si>
    <t>杜玉莲</t>
  </si>
  <si>
    <t>192</t>
  </si>
  <si>
    <t>黄敏</t>
  </si>
  <si>
    <t>4527021979********</t>
  </si>
  <si>
    <t>193</t>
  </si>
  <si>
    <t>黄春秀</t>
  </si>
  <si>
    <t>4501051978********</t>
  </si>
  <si>
    <t>194</t>
  </si>
  <si>
    <t>陈艳萍</t>
  </si>
  <si>
    <t>195</t>
  </si>
  <si>
    <t>蓝凤玉</t>
  </si>
  <si>
    <t>4522261977********</t>
  </si>
  <si>
    <t>196</t>
  </si>
  <si>
    <t>黄爱玲</t>
  </si>
  <si>
    <t>197</t>
  </si>
  <si>
    <t>谢艺</t>
  </si>
  <si>
    <t>4502021979********</t>
  </si>
  <si>
    <t>198</t>
  </si>
  <si>
    <t>钟琴</t>
  </si>
  <si>
    <t>199</t>
  </si>
  <si>
    <t>梁小芳</t>
  </si>
  <si>
    <t>200</t>
  </si>
  <si>
    <t>甘春红</t>
  </si>
  <si>
    <t>201</t>
  </si>
  <si>
    <t>胡珊</t>
  </si>
  <si>
    <t>民政单位服务员</t>
  </si>
  <si>
    <t>202</t>
  </si>
  <si>
    <t>邓宏杰</t>
  </si>
  <si>
    <t>4502052000********</t>
  </si>
  <si>
    <t>卫生医疗单位服务员</t>
  </si>
  <si>
    <t>203</t>
  </si>
  <si>
    <t>王燕</t>
  </si>
  <si>
    <t>204</t>
  </si>
  <si>
    <t>何亮亮</t>
  </si>
  <si>
    <t>205</t>
  </si>
  <si>
    <t>刘祖军</t>
  </si>
  <si>
    <t>206</t>
  </si>
  <si>
    <t>梁志娉</t>
  </si>
  <si>
    <t>4508031979********</t>
  </si>
  <si>
    <t>207</t>
  </si>
  <si>
    <t>黎发钊</t>
  </si>
  <si>
    <t>4408221974********</t>
  </si>
  <si>
    <t>208</t>
  </si>
  <si>
    <t>徐兆强</t>
  </si>
  <si>
    <t>209</t>
  </si>
  <si>
    <t>樊艳艳</t>
  </si>
  <si>
    <t>210</t>
  </si>
  <si>
    <t>覃启东</t>
  </si>
  <si>
    <t>211</t>
  </si>
  <si>
    <t>覃文</t>
  </si>
  <si>
    <t>212</t>
  </si>
  <si>
    <t>卓群珍</t>
  </si>
  <si>
    <t>213</t>
  </si>
  <si>
    <t>刘群花</t>
  </si>
  <si>
    <t>4304261977********</t>
  </si>
  <si>
    <t>214</t>
  </si>
  <si>
    <t>覃树红</t>
  </si>
  <si>
    <t>215</t>
  </si>
  <si>
    <t>何秀英</t>
  </si>
  <si>
    <t>216</t>
  </si>
  <si>
    <t>李秀容</t>
  </si>
  <si>
    <t>4522291976********</t>
  </si>
  <si>
    <t>217</t>
  </si>
  <si>
    <t>杨珊</t>
  </si>
  <si>
    <t>4527021985********</t>
  </si>
  <si>
    <t>218</t>
  </si>
  <si>
    <t>江智溢</t>
  </si>
  <si>
    <t>219</t>
  </si>
  <si>
    <t>谢梁英</t>
  </si>
  <si>
    <t>4522271979********</t>
  </si>
  <si>
    <t>220</t>
  </si>
  <si>
    <t>梁宇静</t>
  </si>
  <si>
    <t>4522261987********</t>
  </si>
  <si>
    <t>221</t>
  </si>
  <si>
    <t>黄丽萍</t>
  </si>
  <si>
    <t>222</t>
  </si>
  <si>
    <t>唐慧</t>
  </si>
  <si>
    <t>4522311983********</t>
  </si>
  <si>
    <t>223</t>
  </si>
  <si>
    <t>韦金兰</t>
  </si>
  <si>
    <t>224</t>
  </si>
  <si>
    <t>黄艳荣</t>
  </si>
  <si>
    <t>225</t>
  </si>
  <si>
    <t>王艳萍</t>
  </si>
  <si>
    <t>226</t>
  </si>
  <si>
    <t>韦吉秋</t>
  </si>
  <si>
    <t>227</t>
  </si>
  <si>
    <t>刘小红</t>
  </si>
  <si>
    <t>4522241977********</t>
  </si>
  <si>
    <t>228</t>
  </si>
  <si>
    <t>洪韬</t>
  </si>
  <si>
    <t>4502111973********</t>
  </si>
  <si>
    <t>229</t>
  </si>
  <si>
    <t>陶恒菊</t>
  </si>
  <si>
    <t>230</t>
  </si>
  <si>
    <t>周红</t>
  </si>
  <si>
    <t>231</t>
  </si>
  <si>
    <t>莫霞</t>
  </si>
  <si>
    <t>4521321981********</t>
  </si>
  <si>
    <t>232</t>
  </si>
  <si>
    <t>何俊国</t>
  </si>
  <si>
    <t>4502041974********</t>
  </si>
  <si>
    <t>233</t>
  </si>
  <si>
    <t>卢春娟</t>
  </si>
  <si>
    <t>234</t>
  </si>
  <si>
    <t>罗飞艳</t>
  </si>
  <si>
    <t>235</t>
  </si>
  <si>
    <t>吕柳燕</t>
  </si>
  <si>
    <t>4525271978********</t>
  </si>
  <si>
    <t>236</t>
  </si>
  <si>
    <t>杨霞</t>
  </si>
  <si>
    <t>4527011979********</t>
  </si>
  <si>
    <t>237</t>
  </si>
  <si>
    <t>雷巧密</t>
  </si>
  <si>
    <t>238</t>
  </si>
  <si>
    <t>林萍萍</t>
  </si>
  <si>
    <t>4502211985********</t>
  </si>
  <si>
    <t>239</t>
  </si>
  <si>
    <t>樊启兵</t>
  </si>
  <si>
    <t>240</t>
  </si>
  <si>
    <t>高净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</si>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</sst>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8" applyNumberFormat="0" applyAlignment="0" applyProtection="0">
      <alignment vertical="center"/>
    </xf>
    <xf numFmtId="0" fontId="9" fillId="43" borderId="19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9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39" fillId="52" borderId="23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48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45" fillId="42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</cellStyleXfs>
  <cellXfs count="11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left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left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4" fontId="2" fillId="0" borderId="5" xfId="96" applyNumberFormat="1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" fontId="1" fillId="0" borderId="5" xfId="83" applyNumberFormat="1" applyFont="1" applyFill="1" applyBorder="1" applyAlignment="1">
      <alignment horizontal="center" vertical="center" wrapText="1"/>
    </xf>
    <xf numFmtId="0" fontId="1" fillId="0" borderId="5" xfId="8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96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7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7" fillId="0" borderId="5" xfId="85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7" xfId="85" applyNumberFormat="1" applyFont="1" applyFill="1" applyBorder="1" applyAlignment="1">
      <alignment horizontal="center" vertical="center" wrapText="1"/>
    </xf>
    <xf numFmtId="7" fontId="8" fillId="0" borderId="5" xfId="85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9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7" fontId="8" fillId="0" borderId="2" xfId="85" applyNumberFormat="1" applyFont="1" applyFill="1" applyBorder="1" applyAlignment="1">
      <alignment horizontal="center" vertical="center" wrapText="1"/>
    </xf>
    <xf numFmtId="7" fontId="8" fillId="0" borderId="2" xfId="0" applyNumberFormat="1" applyFont="1" applyFill="1" applyBorder="1" applyAlignment="1">
      <alignment horizontal="center" vertical="center" wrapText="1"/>
    </xf>
    <xf numFmtId="0" fontId="7" fillId="0" borderId="0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7"/>
  <sheetViews>
    <sheetView tabSelected="1" workbookViewId="0">
      <selection activeCell="N12" sqref="N12"/>
    </sheetView>
  </sheetViews>
  <sheetFormatPr defaultColWidth="9" defaultRowHeight="12"/>
  <cols>
    <col min="1" max="1" width="4.5" style="4" customWidth="1"/>
    <col min="2" max="2" width="5.875" style="5" customWidth="1"/>
    <col min="3" max="3" width="19.75" style="6" customWidth="1"/>
    <col min="4" max="4" width="20.125" style="7" customWidth="1"/>
    <col min="5" max="5" width="23.25" style="8" customWidth="1"/>
    <col min="6" max="6" width="12.625" style="4" customWidth="1"/>
    <col min="7" max="7" width="11.5" style="4" customWidth="1"/>
    <col min="8" max="8" width="12.625" style="4" customWidth="1"/>
    <col min="9" max="9" width="11.375" style="4" customWidth="1"/>
    <col min="10" max="10" width="12.875" style="5" customWidth="1"/>
    <col min="11" max="11" width="6.125" style="5" customWidth="1"/>
    <col min="12" max="12" width="14.87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1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63" t="s">
        <v>9</v>
      </c>
      <c r="K3" s="64" t="s">
        <v>10</v>
      </c>
      <c r="L3" s="65" t="s">
        <v>11</v>
      </c>
    </row>
    <row r="4" s="2" customFormat="1" ht="24" spans="1:12">
      <c r="A4" s="21"/>
      <c r="B4" s="21"/>
      <c r="C4" s="22"/>
      <c r="D4" s="23"/>
      <c r="E4" s="21"/>
      <c r="F4" s="24" t="s">
        <v>12</v>
      </c>
      <c r="G4" s="25" t="s">
        <v>13</v>
      </c>
      <c r="H4" s="24" t="s">
        <v>12</v>
      </c>
      <c r="I4" s="66" t="s">
        <v>13</v>
      </c>
      <c r="J4" s="67"/>
      <c r="K4" s="68"/>
      <c r="L4" s="69"/>
    </row>
    <row r="5" s="1" customFormat="1" ht="16" customHeight="1" spans="1:12">
      <c r="A5" s="26" t="s">
        <v>14</v>
      </c>
      <c r="B5" s="27" t="s">
        <v>15</v>
      </c>
      <c r="C5" s="28" t="s">
        <v>16</v>
      </c>
      <c r="D5" s="29" t="s">
        <v>17</v>
      </c>
      <c r="E5" s="30" t="s">
        <v>18</v>
      </c>
      <c r="F5" s="26" t="s">
        <v>19</v>
      </c>
      <c r="G5" s="31">
        <v>2587</v>
      </c>
      <c r="H5" s="26" t="s">
        <v>19</v>
      </c>
      <c r="I5" s="70">
        <v>1010.9</v>
      </c>
      <c r="J5" s="71">
        <f t="shared" ref="J5:J14" si="0">G5+I5</f>
        <v>3597.9</v>
      </c>
      <c r="K5" s="72"/>
      <c r="L5" s="73" t="s">
        <v>20</v>
      </c>
    </row>
    <row r="6" s="1" customFormat="1" ht="16" customHeight="1" spans="1:12">
      <c r="A6" s="26" t="s">
        <v>21</v>
      </c>
      <c r="B6" s="32" t="s">
        <v>22</v>
      </c>
      <c r="C6" s="33" t="s">
        <v>23</v>
      </c>
      <c r="D6" s="34" t="s">
        <v>24</v>
      </c>
      <c r="E6" s="30" t="s">
        <v>18</v>
      </c>
      <c r="F6" s="26" t="s">
        <v>19</v>
      </c>
      <c r="G6" s="31">
        <v>2587</v>
      </c>
      <c r="H6" s="26" t="s">
        <v>19</v>
      </c>
      <c r="I6" s="70">
        <v>1010.9</v>
      </c>
      <c r="J6" s="71">
        <f t="shared" si="0"/>
        <v>3597.9</v>
      </c>
      <c r="K6" s="72"/>
      <c r="L6" s="73"/>
    </row>
    <row r="7" s="1" customFormat="1" ht="16" customHeight="1" spans="1:12">
      <c r="A7" s="26" t="s">
        <v>25</v>
      </c>
      <c r="B7" s="35" t="s">
        <v>26</v>
      </c>
      <c r="C7" s="36" t="s">
        <v>16</v>
      </c>
      <c r="D7" s="34" t="s">
        <v>24</v>
      </c>
      <c r="E7" s="30" t="s">
        <v>18</v>
      </c>
      <c r="F7" s="26" t="s">
        <v>19</v>
      </c>
      <c r="G7" s="31">
        <v>2587</v>
      </c>
      <c r="H7" s="26" t="s">
        <v>19</v>
      </c>
      <c r="I7" s="70">
        <v>1010.9</v>
      </c>
      <c r="J7" s="71">
        <f t="shared" si="0"/>
        <v>3597.9</v>
      </c>
      <c r="K7" s="72"/>
      <c r="L7" s="73"/>
    </row>
    <row r="8" s="1" customFormat="1" ht="16" customHeight="1" spans="1:12">
      <c r="A8" s="26" t="s">
        <v>27</v>
      </c>
      <c r="B8" s="35" t="s">
        <v>28</v>
      </c>
      <c r="C8" s="36" t="s">
        <v>29</v>
      </c>
      <c r="D8" s="34" t="s">
        <v>24</v>
      </c>
      <c r="E8" s="30" t="s">
        <v>18</v>
      </c>
      <c r="F8" s="26" t="s">
        <v>19</v>
      </c>
      <c r="G8" s="31">
        <v>2587</v>
      </c>
      <c r="H8" s="26" t="s">
        <v>19</v>
      </c>
      <c r="I8" s="70">
        <v>1010.9</v>
      </c>
      <c r="J8" s="71">
        <f t="shared" si="0"/>
        <v>3597.9</v>
      </c>
      <c r="K8" s="72"/>
      <c r="L8" s="73"/>
    </row>
    <row r="9" s="1" customFormat="1" ht="16" customHeight="1" spans="1:12">
      <c r="A9" s="26" t="s">
        <v>30</v>
      </c>
      <c r="B9" s="37" t="s">
        <v>31</v>
      </c>
      <c r="C9" s="38" t="s">
        <v>32</v>
      </c>
      <c r="D9" s="34" t="s">
        <v>24</v>
      </c>
      <c r="E9" s="30" t="s">
        <v>18</v>
      </c>
      <c r="F9" s="26" t="s">
        <v>19</v>
      </c>
      <c r="G9" s="31">
        <v>2587</v>
      </c>
      <c r="H9" s="26" t="s">
        <v>19</v>
      </c>
      <c r="I9" s="70">
        <v>1010.9</v>
      </c>
      <c r="J9" s="71">
        <f t="shared" si="0"/>
        <v>3597.9</v>
      </c>
      <c r="K9" s="72"/>
      <c r="L9" s="73"/>
    </row>
    <row r="10" s="1" customFormat="1" ht="16" customHeight="1" spans="1:12">
      <c r="A10" s="26" t="s">
        <v>33</v>
      </c>
      <c r="B10" s="39" t="s">
        <v>34</v>
      </c>
      <c r="C10" s="36" t="s">
        <v>35</v>
      </c>
      <c r="D10" s="34" t="s">
        <v>36</v>
      </c>
      <c r="E10" s="30" t="s">
        <v>18</v>
      </c>
      <c r="F10" s="26" t="s">
        <v>19</v>
      </c>
      <c r="G10" s="31">
        <v>2587</v>
      </c>
      <c r="H10" s="26" t="s">
        <v>19</v>
      </c>
      <c r="I10" s="70">
        <v>1010.9</v>
      </c>
      <c r="J10" s="71">
        <f t="shared" si="0"/>
        <v>3597.9</v>
      </c>
      <c r="K10" s="72"/>
      <c r="L10" s="73"/>
    </row>
    <row r="11" s="1" customFormat="1" ht="16" customHeight="1" spans="1:12">
      <c r="A11" s="26" t="s">
        <v>37</v>
      </c>
      <c r="B11" s="39" t="s">
        <v>38</v>
      </c>
      <c r="C11" s="36" t="s">
        <v>35</v>
      </c>
      <c r="D11" s="34" t="s">
        <v>36</v>
      </c>
      <c r="E11" s="30" t="s">
        <v>18</v>
      </c>
      <c r="F11" s="26" t="s">
        <v>19</v>
      </c>
      <c r="G11" s="31">
        <v>2587</v>
      </c>
      <c r="H11" s="26" t="s">
        <v>19</v>
      </c>
      <c r="I11" s="70">
        <v>1010.9</v>
      </c>
      <c r="J11" s="71">
        <f t="shared" si="0"/>
        <v>3597.9</v>
      </c>
      <c r="K11" s="72"/>
      <c r="L11" s="73"/>
    </row>
    <row r="12" s="1" customFormat="1" ht="16" customHeight="1" spans="1:12">
      <c r="A12" s="26" t="s">
        <v>39</v>
      </c>
      <c r="B12" s="40" t="s">
        <v>40</v>
      </c>
      <c r="C12" s="41" t="s">
        <v>41</v>
      </c>
      <c r="D12" s="34" t="s">
        <v>36</v>
      </c>
      <c r="E12" s="30" t="s">
        <v>18</v>
      </c>
      <c r="F12" s="26" t="s">
        <v>19</v>
      </c>
      <c r="G12" s="31">
        <v>2587</v>
      </c>
      <c r="H12" s="26" t="s">
        <v>19</v>
      </c>
      <c r="I12" s="70">
        <v>1010.9</v>
      </c>
      <c r="J12" s="71">
        <f t="shared" si="0"/>
        <v>3597.9</v>
      </c>
      <c r="K12" s="72"/>
      <c r="L12" s="73"/>
    </row>
    <row r="13" s="1" customFormat="1" ht="16" customHeight="1" spans="1:12">
      <c r="A13" s="26" t="s">
        <v>42</v>
      </c>
      <c r="B13" s="39" t="s">
        <v>43</v>
      </c>
      <c r="C13" s="36" t="s">
        <v>35</v>
      </c>
      <c r="D13" s="29" t="s">
        <v>44</v>
      </c>
      <c r="E13" s="30" t="s">
        <v>18</v>
      </c>
      <c r="F13" s="26" t="s">
        <v>19</v>
      </c>
      <c r="G13" s="31">
        <v>2587</v>
      </c>
      <c r="H13" s="26" t="s">
        <v>19</v>
      </c>
      <c r="I13" s="70">
        <v>1010.9</v>
      </c>
      <c r="J13" s="71">
        <f t="shared" si="0"/>
        <v>3597.9</v>
      </c>
      <c r="K13" s="72"/>
      <c r="L13" s="73"/>
    </row>
    <row r="14" s="1" customFormat="1" ht="16" customHeight="1" spans="1:12">
      <c r="A14" s="26" t="s">
        <v>45</v>
      </c>
      <c r="B14" s="42" t="s">
        <v>46</v>
      </c>
      <c r="C14" s="33" t="s">
        <v>47</v>
      </c>
      <c r="D14" s="29" t="s">
        <v>17</v>
      </c>
      <c r="E14" s="30" t="s">
        <v>18</v>
      </c>
      <c r="F14" s="26" t="s">
        <v>19</v>
      </c>
      <c r="G14" s="31">
        <v>2587</v>
      </c>
      <c r="H14" s="26" t="s">
        <v>19</v>
      </c>
      <c r="I14" s="70">
        <v>1010.9</v>
      </c>
      <c r="J14" s="71">
        <f t="shared" si="0"/>
        <v>3597.9</v>
      </c>
      <c r="K14" s="72"/>
      <c r="L14" s="73"/>
    </row>
    <row r="15" s="1" customFormat="1" ht="16" customHeight="1" spans="1:12">
      <c r="A15" s="26" t="s">
        <v>48</v>
      </c>
      <c r="B15" s="43" t="s">
        <v>49</v>
      </c>
      <c r="C15" s="44" t="s">
        <v>35</v>
      </c>
      <c r="D15" s="34" t="s">
        <v>24</v>
      </c>
      <c r="E15" s="30" t="s">
        <v>18</v>
      </c>
      <c r="F15" s="26" t="s">
        <v>19</v>
      </c>
      <c r="G15" s="31">
        <v>2587</v>
      </c>
      <c r="H15" s="26" t="s">
        <v>19</v>
      </c>
      <c r="I15" s="70">
        <v>1010.9</v>
      </c>
      <c r="J15" s="71">
        <f t="shared" ref="J15:J27" si="1">G15+I15</f>
        <v>3597.9</v>
      </c>
      <c r="K15" s="72"/>
      <c r="L15" s="73"/>
    </row>
    <row r="16" s="1" customFormat="1" ht="16" customHeight="1" spans="1:12">
      <c r="A16" s="26" t="s">
        <v>50</v>
      </c>
      <c r="B16" s="45" t="s">
        <v>51</v>
      </c>
      <c r="C16" s="28" t="s">
        <v>29</v>
      </c>
      <c r="D16" s="29" t="s">
        <v>17</v>
      </c>
      <c r="E16" s="30" t="s">
        <v>18</v>
      </c>
      <c r="F16" s="26" t="s">
        <v>19</v>
      </c>
      <c r="G16" s="31">
        <v>2587</v>
      </c>
      <c r="H16" s="26" t="s">
        <v>19</v>
      </c>
      <c r="I16" s="70">
        <v>1010.9</v>
      </c>
      <c r="J16" s="71">
        <f t="shared" si="1"/>
        <v>3597.9</v>
      </c>
      <c r="K16" s="72"/>
      <c r="L16" s="73"/>
    </row>
    <row r="17" s="1" customFormat="1" ht="16" customHeight="1" spans="1:12">
      <c r="A17" s="26" t="s">
        <v>52</v>
      </c>
      <c r="B17" s="46" t="s">
        <v>53</v>
      </c>
      <c r="C17" s="47" t="s">
        <v>54</v>
      </c>
      <c r="D17" s="29" t="s">
        <v>55</v>
      </c>
      <c r="E17" s="30" t="s">
        <v>18</v>
      </c>
      <c r="F17" s="26" t="s">
        <v>19</v>
      </c>
      <c r="G17" s="31">
        <v>2587</v>
      </c>
      <c r="H17" s="26" t="s">
        <v>19</v>
      </c>
      <c r="I17" s="70">
        <v>1010.9</v>
      </c>
      <c r="J17" s="71">
        <f t="shared" si="1"/>
        <v>3597.9</v>
      </c>
      <c r="K17" s="72"/>
      <c r="L17" s="73"/>
    </row>
    <row r="18" s="1" customFormat="1" ht="16" customHeight="1" spans="1:12">
      <c r="A18" s="26" t="s">
        <v>56</v>
      </c>
      <c r="B18" s="46" t="s">
        <v>57</v>
      </c>
      <c r="C18" s="47" t="s">
        <v>58</v>
      </c>
      <c r="D18" s="29" t="s">
        <v>17</v>
      </c>
      <c r="E18" s="30" t="s">
        <v>18</v>
      </c>
      <c r="F18" s="26" t="s">
        <v>19</v>
      </c>
      <c r="G18" s="31">
        <v>2587</v>
      </c>
      <c r="H18" s="26" t="s">
        <v>19</v>
      </c>
      <c r="I18" s="70">
        <v>1010.9</v>
      </c>
      <c r="J18" s="71">
        <f t="shared" si="1"/>
        <v>3597.9</v>
      </c>
      <c r="K18" s="72"/>
      <c r="L18" s="73"/>
    </row>
    <row r="19" s="1" customFormat="1" ht="16" customHeight="1" spans="1:12">
      <c r="A19" s="26" t="s">
        <v>59</v>
      </c>
      <c r="B19" s="48" t="s">
        <v>60</v>
      </c>
      <c r="C19" s="49" t="s">
        <v>61</v>
      </c>
      <c r="D19" s="34" t="s">
        <v>24</v>
      </c>
      <c r="E19" s="30" t="s">
        <v>18</v>
      </c>
      <c r="F19" s="26" t="s">
        <v>19</v>
      </c>
      <c r="G19" s="31">
        <v>2587</v>
      </c>
      <c r="H19" s="26" t="s">
        <v>19</v>
      </c>
      <c r="I19" s="70">
        <v>1010.9</v>
      </c>
      <c r="J19" s="71">
        <f t="shared" si="1"/>
        <v>3597.9</v>
      </c>
      <c r="K19" s="72"/>
      <c r="L19" s="73"/>
    </row>
    <row r="20" s="1" customFormat="1" ht="16" customHeight="1" spans="1:12">
      <c r="A20" s="26" t="s">
        <v>62</v>
      </c>
      <c r="B20" s="48" t="s">
        <v>63</v>
      </c>
      <c r="C20" s="49" t="s">
        <v>35</v>
      </c>
      <c r="D20" s="34" t="s">
        <v>24</v>
      </c>
      <c r="E20" s="30" t="s">
        <v>18</v>
      </c>
      <c r="F20" s="26" t="s">
        <v>19</v>
      </c>
      <c r="G20" s="31">
        <v>2587</v>
      </c>
      <c r="H20" s="26" t="s">
        <v>19</v>
      </c>
      <c r="I20" s="70">
        <v>1010.9</v>
      </c>
      <c r="J20" s="71">
        <f t="shared" si="1"/>
        <v>3597.9</v>
      </c>
      <c r="K20" s="72"/>
      <c r="L20" s="73"/>
    </row>
    <row r="21" s="1" customFormat="1" ht="16" customHeight="1" spans="1:12">
      <c r="A21" s="26" t="s">
        <v>64</v>
      </c>
      <c r="B21" s="48" t="s">
        <v>65</v>
      </c>
      <c r="C21" s="49" t="s">
        <v>66</v>
      </c>
      <c r="D21" s="34" t="s">
        <v>24</v>
      </c>
      <c r="E21" s="30" t="s">
        <v>18</v>
      </c>
      <c r="F21" s="26" t="s">
        <v>19</v>
      </c>
      <c r="G21" s="31">
        <v>2587</v>
      </c>
      <c r="H21" s="26" t="s">
        <v>19</v>
      </c>
      <c r="I21" s="70">
        <v>1010.9</v>
      </c>
      <c r="J21" s="71">
        <f t="shared" si="1"/>
        <v>3597.9</v>
      </c>
      <c r="K21" s="72"/>
      <c r="L21" s="73"/>
    </row>
    <row r="22" s="1" customFormat="1" ht="16" customHeight="1" spans="1:12">
      <c r="A22" s="26" t="s">
        <v>67</v>
      </c>
      <c r="B22" s="48" t="s">
        <v>68</v>
      </c>
      <c r="C22" s="49" t="s">
        <v>69</v>
      </c>
      <c r="D22" s="34" t="s">
        <v>24</v>
      </c>
      <c r="E22" s="30" t="s">
        <v>18</v>
      </c>
      <c r="F22" s="26" t="s">
        <v>19</v>
      </c>
      <c r="G22" s="31">
        <v>2587</v>
      </c>
      <c r="H22" s="26" t="s">
        <v>19</v>
      </c>
      <c r="I22" s="70">
        <v>1010.9</v>
      </c>
      <c r="J22" s="71">
        <f t="shared" si="1"/>
        <v>3597.9</v>
      </c>
      <c r="K22" s="72"/>
      <c r="L22" s="73"/>
    </row>
    <row r="23" s="1" customFormat="1" ht="16" customHeight="1" spans="1:12">
      <c r="A23" s="26" t="s">
        <v>70</v>
      </c>
      <c r="B23" s="48" t="s">
        <v>71</v>
      </c>
      <c r="C23" s="49" t="s">
        <v>72</v>
      </c>
      <c r="D23" s="34" t="s">
        <v>24</v>
      </c>
      <c r="E23" s="30" t="s">
        <v>18</v>
      </c>
      <c r="F23" s="26" t="s">
        <v>19</v>
      </c>
      <c r="G23" s="31">
        <v>2587</v>
      </c>
      <c r="H23" s="26" t="s">
        <v>19</v>
      </c>
      <c r="I23" s="70">
        <v>1010.9</v>
      </c>
      <c r="J23" s="71">
        <f t="shared" si="1"/>
        <v>3597.9</v>
      </c>
      <c r="K23" s="72"/>
      <c r="L23" s="73"/>
    </row>
    <row r="24" s="1" customFormat="1" ht="16" customHeight="1" spans="1:12">
      <c r="A24" s="26" t="s">
        <v>73</v>
      </c>
      <c r="B24" s="48" t="s">
        <v>74</v>
      </c>
      <c r="C24" s="49" t="s">
        <v>16</v>
      </c>
      <c r="D24" s="34" t="s">
        <v>24</v>
      </c>
      <c r="E24" s="30" t="s">
        <v>18</v>
      </c>
      <c r="F24" s="26" t="s">
        <v>19</v>
      </c>
      <c r="G24" s="31">
        <v>2587</v>
      </c>
      <c r="H24" s="26" t="s">
        <v>19</v>
      </c>
      <c r="I24" s="70">
        <v>1010.9</v>
      </c>
      <c r="J24" s="71">
        <f t="shared" si="1"/>
        <v>3597.9</v>
      </c>
      <c r="K24" s="72"/>
      <c r="L24" s="73"/>
    </row>
    <row r="25" s="1" customFormat="1" ht="16" customHeight="1" spans="1:12">
      <c r="A25" s="26" t="s">
        <v>75</v>
      </c>
      <c r="B25" s="48" t="s">
        <v>76</v>
      </c>
      <c r="C25" s="49" t="s">
        <v>77</v>
      </c>
      <c r="D25" s="34" t="s">
        <v>24</v>
      </c>
      <c r="E25" s="30" t="s">
        <v>18</v>
      </c>
      <c r="F25" s="26" t="s">
        <v>19</v>
      </c>
      <c r="G25" s="31">
        <v>2587</v>
      </c>
      <c r="H25" s="26" t="s">
        <v>19</v>
      </c>
      <c r="I25" s="70">
        <v>1010.9</v>
      </c>
      <c r="J25" s="71">
        <f t="shared" si="1"/>
        <v>3597.9</v>
      </c>
      <c r="K25" s="72"/>
      <c r="L25" s="73"/>
    </row>
    <row r="26" s="1" customFormat="1" ht="15" customHeight="1" spans="1:12">
      <c r="A26" s="26" t="s">
        <v>78</v>
      </c>
      <c r="B26" s="48" t="s">
        <v>79</v>
      </c>
      <c r="C26" s="49" t="s">
        <v>41</v>
      </c>
      <c r="D26" s="34" t="s">
        <v>24</v>
      </c>
      <c r="E26" s="30" t="s">
        <v>18</v>
      </c>
      <c r="F26" s="26" t="s">
        <v>19</v>
      </c>
      <c r="G26" s="31">
        <v>2587</v>
      </c>
      <c r="H26" s="26" t="s">
        <v>19</v>
      </c>
      <c r="I26" s="70">
        <v>1010.9</v>
      </c>
      <c r="J26" s="71">
        <f t="shared" si="1"/>
        <v>3597.9</v>
      </c>
      <c r="K26" s="72"/>
      <c r="L26" s="73"/>
    </row>
    <row r="27" s="1" customFormat="1" ht="16" customHeight="1" spans="1:12">
      <c r="A27" s="26" t="s">
        <v>80</v>
      </c>
      <c r="B27" s="48" t="s">
        <v>81</v>
      </c>
      <c r="C27" s="49" t="s">
        <v>69</v>
      </c>
      <c r="D27" s="34" t="s">
        <v>24</v>
      </c>
      <c r="E27" s="30" t="s">
        <v>18</v>
      </c>
      <c r="F27" s="26" t="s">
        <v>19</v>
      </c>
      <c r="G27" s="31">
        <v>2587</v>
      </c>
      <c r="H27" s="26" t="s">
        <v>19</v>
      </c>
      <c r="I27" s="70">
        <v>1010.9</v>
      </c>
      <c r="J27" s="71">
        <f t="shared" ref="J27:J35" si="2">G27+I27</f>
        <v>3597.9</v>
      </c>
      <c r="K27" s="72"/>
      <c r="L27" s="73"/>
    </row>
    <row r="28" s="1" customFormat="1" ht="16" customHeight="1" spans="1:12">
      <c r="A28" s="26" t="s">
        <v>82</v>
      </c>
      <c r="B28" s="46" t="s">
        <v>83</v>
      </c>
      <c r="C28" s="47" t="s">
        <v>84</v>
      </c>
      <c r="D28" s="34" t="s">
        <v>24</v>
      </c>
      <c r="E28" s="30" t="s">
        <v>18</v>
      </c>
      <c r="F28" s="26" t="s">
        <v>19</v>
      </c>
      <c r="G28" s="31">
        <v>2587</v>
      </c>
      <c r="H28" s="26" t="s">
        <v>19</v>
      </c>
      <c r="I28" s="70">
        <v>1010.9</v>
      </c>
      <c r="J28" s="71">
        <f t="shared" si="2"/>
        <v>3597.9</v>
      </c>
      <c r="K28" s="72"/>
      <c r="L28" s="73"/>
    </row>
    <row r="29" s="1" customFormat="1" ht="16" customHeight="1" spans="1:12">
      <c r="A29" s="26" t="s">
        <v>85</v>
      </c>
      <c r="B29" s="46" t="s">
        <v>86</v>
      </c>
      <c r="C29" s="47" t="s">
        <v>69</v>
      </c>
      <c r="D29" s="34" t="s">
        <v>24</v>
      </c>
      <c r="E29" s="30" t="s">
        <v>18</v>
      </c>
      <c r="F29" s="26" t="s">
        <v>19</v>
      </c>
      <c r="G29" s="31">
        <v>2587</v>
      </c>
      <c r="H29" s="26" t="s">
        <v>19</v>
      </c>
      <c r="I29" s="70">
        <v>1010.9</v>
      </c>
      <c r="J29" s="71">
        <f t="shared" si="2"/>
        <v>3597.9</v>
      </c>
      <c r="K29" s="72"/>
      <c r="L29" s="73"/>
    </row>
    <row r="30" s="1" customFormat="1" ht="16" customHeight="1" spans="1:12">
      <c r="A30" s="26" t="s">
        <v>87</v>
      </c>
      <c r="B30" s="50" t="s">
        <v>88</v>
      </c>
      <c r="C30" s="51" t="s">
        <v>89</v>
      </c>
      <c r="D30" s="29" t="s">
        <v>17</v>
      </c>
      <c r="E30" s="30" t="s">
        <v>18</v>
      </c>
      <c r="F30" s="26" t="s">
        <v>19</v>
      </c>
      <c r="G30" s="31">
        <v>2587</v>
      </c>
      <c r="H30" s="26" t="s">
        <v>19</v>
      </c>
      <c r="I30" s="70">
        <v>1010.9</v>
      </c>
      <c r="J30" s="71">
        <f t="shared" si="2"/>
        <v>3597.9</v>
      </c>
      <c r="K30" s="72"/>
      <c r="L30" s="73"/>
    </row>
    <row r="31" s="1" customFormat="1" ht="16" customHeight="1" spans="1:12">
      <c r="A31" s="26" t="s">
        <v>90</v>
      </c>
      <c r="B31" s="48" t="s">
        <v>91</v>
      </c>
      <c r="C31" s="49" t="s">
        <v>92</v>
      </c>
      <c r="D31" s="29" t="s">
        <v>17</v>
      </c>
      <c r="E31" s="30" t="s">
        <v>18</v>
      </c>
      <c r="F31" s="26" t="s">
        <v>19</v>
      </c>
      <c r="G31" s="31">
        <v>2587</v>
      </c>
      <c r="H31" s="26" t="s">
        <v>19</v>
      </c>
      <c r="I31" s="70">
        <v>1010.9</v>
      </c>
      <c r="J31" s="71">
        <f t="shared" si="2"/>
        <v>3597.9</v>
      </c>
      <c r="K31" s="72"/>
      <c r="L31" s="73"/>
    </row>
    <row r="32" s="1" customFormat="1" ht="16" customHeight="1" spans="1:12">
      <c r="A32" s="26" t="s">
        <v>93</v>
      </c>
      <c r="B32" s="48" t="s">
        <v>94</v>
      </c>
      <c r="C32" s="49" t="s">
        <v>95</v>
      </c>
      <c r="D32" s="29" t="s">
        <v>17</v>
      </c>
      <c r="E32" s="30" t="s">
        <v>18</v>
      </c>
      <c r="F32" s="26" t="s">
        <v>19</v>
      </c>
      <c r="G32" s="31">
        <v>2587</v>
      </c>
      <c r="H32" s="26" t="s">
        <v>19</v>
      </c>
      <c r="I32" s="70">
        <v>1010.9</v>
      </c>
      <c r="J32" s="71">
        <f t="shared" si="2"/>
        <v>3597.9</v>
      </c>
      <c r="K32" s="72"/>
      <c r="L32" s="73"/>
    </row>
    <row r="33" s="1" customFormat="1" ht="16" customHeight="1" spans="1:12">
      <c r="A33" s="26" t="s">
        <v>96</v>
      </c>
      <c r="B33" s="52" t="s">
        <v>97</v>
      </c>
      <c r="C33" s="28" t="s">
        <v>98</v>
      </c>
      <c r="D33" s="29" t="s">
        <v>17</v>
      </c>
      <c r="E33" s="30" t="s">
        <v>18</v>
      </c>
      <c r="F33" s="26" t="s">
        <v>19</v>
      </c>
      <c r="G33" s="31">
        <v>2587</v>
      </c>
      <c r="H33" s="26" t="s">
        <v>19</v>
      </c>
      <c r="I33" s="70">
        <v>1010.9</v>
      </c>
      <c r="J33" s="71">
        <f t="shared" si="2"/>
        <v>3597.9</v>
      </c>
      <c r="K33" s="72"/>
      <c r="L33" s="73"/>
    </row>
    <row r="34" s="1" customFormat="1" ht="16" customHeight="1" spans="1:12">
      <c r="A34" s="26" t="s">
        <v>99</v>
      </c>
      <c r="B34" s="48" t="s">
        <v>100</v>
      </c>
      <c r="C34" s="49" t="s">
        <v>101</v>
      </c>
      <c r="D34" s="29" t="s">
        <v>17</v>
      </c>
      <c r="E34" s="30" t="s">
        <v>18</v>
      </c>
      <c r="F34" s="26" t="s">
        <v>19</v>
      </c>
      <c r="G34" s="31">
        <v>2587</v>
      </c>
      <c r="H34" s="26" t="s">
        <v>19</v>
      </c>
      <c r="I34" s="70">
        <v>1010.9</v>
      </c>
      <c r="J34" s="71">
        <f t="shared" si="2"/>
        <v>3597.9</v>
      </c>
      <c r="K34" s="72"/>
      <c r="L34" s="73"/>
    </row>
    <row r="35" s="1" customFormat="1" ht="16" customHeight="1" spans="1:12">
      <c r="A35" s="26" t="s">
        <v>102</v>
      </c>
      <c r="B35" s="46" t="s">
        <v>103</v>
      </c>
      <c r="C35" s="47" t="s">
        <v>104</v>
      </c>
      <c r="D35" s="29" t="s">
        <v>17</v>
      </c>
      <c r="E35" s="30" t="s">
        <v>18</v>
      </c>
      <c r="F35" s="26" t="s">
        <v>19</v>
      </c>
      <c r="G35" s="31">
        <v>2587</v>
      </c>
      <c r="H35" s="26" t="s">
        <v>19</v>
      </c>
      <c r="I35" s="70">
        <v>1010.9</v>
      </c>
      <c r="J35" s="71">
        <f t="shared" si="2"/>
        <v>3597.9</v>
      </c>
      <c r="K35" s="72"/>
      <c r="L35" s="73"/>
    </row>
    <row r="36" s="1" customFormat="1" ht="16" customHeight="1" spans="1:12">
      <c r="A36" s="26" t="s">
        <v>105</v>
      </c>
      <c r="B36" s="48" t="s">
        <v>106</v>
      </c>
      <c r="C36" s="49" t="s">
        <v>107</v>
      </c>
      <c r="D36" s="34" t="s">
        <v>36</v>
      </c>
      <c r="E36" s="30" t="s">
        <v>18</v>
      </c>
      <c r="F36" s="26" t="s">
        <v>19</v>
      </c>
      <c r="G36" s="31">
        <v>2587</v>
      </c>
      <c r="H36" s="26" t="s">
        <v>19</v>
      </c>
      <c r="I36" s="70">
        <v>1010.9</v>
      </c>
      <c r="J36" s="71">
        <f t="shared" ref="J36:J52" si="3">G36+I36</f>
        <v>3597.9</v>
      </c>
      <c r="K36" s="72"/>
      <c r="L36" s="73"/>
    </row>
    <row r="37" s="1" customFormat="1" ht="16" customHeight="1" spans="1:12">
      <c r="A37" s="26" t="s">
        <v>108</v>
      </c>
      <c r="B37" s="53" t="s">
        <v>109</v>
      </c>
      <c r="C37" s="49" t="s">
        <v>58</v>
      </c>
      <c r="D37" s="34" t="s">
        <v>24</v>
      </c>
      <c r="E37" s="30" t="s">
        <v>18</v>
      </c>
      <c r="F37" s="26" t="s">
        <v>19</v>
      </c>
      <c r="G37" s="31">
        <v>2587</v>
      </c>
      <c r="H37" s="26" t="s">
        <v>19</v>
      </c>
      <c r="I37" s="70">
        <v>1010.9</v>
      </c>
      <c r="J37" s="71">
        <f t="shared" si="3"/>
        <v>3597.9</v>
      </c>
      <c r="K37" s="72"/>
      <c r="L37" s="73"/>
    </row>
    <row r="38" s="1" customFormat="1" ht="16" customHeight="1" spans="1:12">
      <c r="A38" s="26" t="s">
        <v>110</v>
      </c>
      <c r="B38" s="45" t="s">
        <v>111</v>
      </c>
      <c r="C38" s="28" t="s">
        <v>69</v>
      </c>
      <c r="D38" s="29" t="s">
        <v>17</v>
      </c>
      <c r="E38" s="30" t="s">
        <v>18</v>
      </c>
      <c r="F38" s="26" t="s">
        <v>19</v>
      </c>
      <c r="G38" s="31">
        <v>2587</v>
      </c>
      <c r="H38" s="26" t="s">
        <v>19</v>
      </c>
      <c r="I38" s="70">
        <v>1010.9</v>
      </c>
      <c r="J38" s="71">
        <f t="shared" si="3"/>
        <v>3597.9</v>
      </c>
      <c r="K38" s="72"/>
      <c r="L38" s="73"/>
    </row>
    <row r="39" s="1" customFormat="1" ht="16" customHeight="1" spans="1:12">
      <c r="A39" s="26" t="s">
        <v>112</v>
      </c>
      <c r="B39" s="45" t="s">
        <v>113</v>
      </c>
      <c r="C39" s="28" t="s">
        <v>69</v>
      </c>
      <c r="D39" s="34" t="s">
        <v>114</v>
      </c>
      <c r="E39" s="30" t="s">
        <v>18</v>
      </c>
      <c r="F39" s="26" t="s">
        <v>19</v>
      </c>
      <c r="G39" s="31">
        <v>2587</v>
      </c>
      <c r="H39" s="26" t="s">
        <v>19</v>
      </c>
      <c r="I39" s="70">
        <v>1010.9</v>
      </c>
      <c r="J39" s="71">
        <f t="shared" si="3"/>
        <v>3597.9</v>
      </c>
      <c r="K39" s="72"/>
      <c r="L39" s="73"/>
    </row>
    <row r="40" s="1" customFormat="1" ht="16" customHeight="1" spans="1:12">
      <c r="A40" s="26" t="s">
        <v>115</v>
      </c>
      <c r="B40" s="48" t="s">
        <v>116</v>
      </c>
      <c r="C40" s="49" t="s">
        <v>98</v>
      </c>
      <c r="D40" s="29" t="s">
        <v>17</v>
      </c>
      <c r="E40" s="30" t="s">
        <v>18</v>
      </c>
      <c r="F40" s="26" t="s">
        <v>19</v>
      </c>
      <c r="G40" s="31">
        <v>2587</v>
      </c>
      <c r="H40" s="26" t="s">
        <v>19</v>
      </c>
      <c r="I40" s="70">
        <v>1010.9</v>
      </c>
      <c r="J40" s="71">
        <f t="shared" si="3"/>
        <v>3597.9</v>
      </c>
      <c r="K40" s="72"/>
      <c r="L40" s="73"/>
    </row>
    <row r="41" s="1" customFormat="1" ht="16" customHeight="1" spans="1:12">
      <c r="A41" s="26" t="s">
        <v>117</v>
      </c>
      <c r="B41" s="48" t="s">
        <v>118</v>
      </c>
      <c r="C41" s="49" t="s">
        <v>119</v>
      </c>
      <c r="D41" s="29" t="s">
        <v>17</v>
      </c>
      <c r="E41" s="30" t="s">
        <v>18</v>
      </c>
      <c r="F41" s="26" t="s">
        <v>19</v>
      </c>
      <c r="G41" s="31">
        <v>2587</v>
      </c>
      <c r="H41" s="26" t="s">
        <v>19</v>
      </c>
      <c r="I41" s="70">
        <v>1010.9</v>
      </c>
      <c r="J41" s="71">
        <f t="shared" si="3"/>
        <v>3597.9</v>
      </c>
      <c r="K41" s="72"/>
      <c r="L41" s="73"/>
    </row>
    <row r="42" s="1" customFormat="1" ht="16" customHeight="1" spans="1:12">
      <c r="A42" s="26" t="s">
        <v>120</v>
      </c>
      <c r="B42" s="48" t="s">
        <v>121</v>
      </c>
      <c r="C42" s="49" t="s">
        <v>35</v>
      </c>
      <c r="D42" s="29" t="s">
        <v>17</v>
      </c>
      <c r="E42" s="30" t="s">
        <v>18</v>
      </c>
      <c r="F42" s="26" t="s">
        <v>19</v>
      </c>
      <c r="G42" s="31">
        <v>2587</v>
      </c>
      <c r="H42" s="26" t="s">
        <v>19</v>
      </c>
      <c r="I42" s="70">
        <v>1010.9</v>
      </c>
      <c r="J42" s="71">
        <f t="shared" si="3"/>
        <v>3597.9</v>
      </c>
      <c r="K42" s="72"/>
      <c r="L42" s="73"/>
    </row>
    <row r="43" s="1" customFormat="1" ht="16" customHeight="1" spans="1:12">
      <c r="A43" s="26" t="s">
        <v>122</v>
      </c>
      <c r="B43" s="48" t="s">
        <v>123</v>
      </c>
      <c r="C43" s="49" t="s">
        <v>124</v>
      </c>
      <c r="D43" s="29" t="s">
        <v>17</v>
      </c>
      <c r="E43" s="30" t="s">
        <v>18</v>
      </c>
      <c r="F43" s="26" t="s">
        <v>19</v>
      </c>
      <c r="G43" s="31">
        <v>2587</v>
      </c>
      <c r="H43" s="26" t="s">
        <v>19</v>
      </c>
      <c r="I43" s="70">
        <v>1010.9</v>
      </c>
      <c r="J43" s="71">
        <f t="shared" si="3"/>
        <v>3597.9</v>
      </c>
      <c r="K43" s="72"/>
      <c r="L43" s="73"/>
    </row>
    <row r="44" s="1" customFormat="1" ht="16" customHeight="1" spans="1:12">
      <c r="A44" s="26" t="s">
        <v>125</v>
      </c>
      <c r="B44" s="48" t="s">
        <v>126</v>
      </c>
      <c r="C44" s="49" t="s">
        <v>127</v>
      </c>
      <c r="D44" s="29" t="s">
        <v>17</v>
      </c>
      <c r="E44" s="30" t="s">
        <v>18</v>
      </c>
      <c r="F44" s="26" t="s">
        <v>19</v>
      </c>
      <c r="G44" s="31">
        <v>2587</v>
      </c>
      <c r="H44" s="26" t="s">
        <v>19</v>
      </c>
      <c r="I44" s="70">
        <v>1010.9</v>
      </c>
      <c r="J44" s="71">
        <f t="shared" si="3"/>
        <v>3597.9</v>
      </c>
      <c r="K44" s="72"/>
      <c r="L44" s="73"/>
    </row>
    <row r="45" s="1" customFormat="1" ht="16" customHeight="1" spans="1:12">
      <c r="A45" s="26" t="s">
        <v>128</v>
      </c>
      <c r="B45" s="45" t="s">
        <v>129</v>
      </c>
      <c r="C45" s="28" t="s">
        <v>130</v>
      </c>
      <c r="D45" s="29" t="s">
        <v>17</v>
      </c>
      <c r="E45" s="30" t="s">
        <v>18</v>
      </c>
      <c r="F45" s="26" t="s">
        <v>19</v>
      </c>
      <c r="G45" s="31">
        <v>2587</v>
      </c>
      <c r="H45" s="26" t="s">
        <v>19</v>
      </c>
      <c r="I45" s="70">
        <v>1010.9</v>
      </c>
      <c r="J45" s="71">
        <f t="shared" si="3"/>
        <v>3597.9</v>
      </c>
      <c r="K45" s="72"/>
      <c r="L45" s="73"/>
    </row>
    <row r="46" s="1" customFormat="1" ht="16" customHeight="1" spans="1:12">
      <c r="A46" s="26" t="s">
        <v>131</v>
      </c>
      <c r="B46" s="39" t="s">
        <v>132</v>
      </c>
      <c r="C46" s="36" t="s">
        <v>133</v>
      </c>
      <c r="D46" s="29" t="s">
        <v>55</v>
      </c>
      <c r="E46" s="30" t="s">
        <v>18</v>
      </c>
      <c r="F46" s="26" t="s">
        <v>19</v>
      </c>
      <c r="G46" s="31">
        <v>2587</v>
      </c>
      <c r="H46" s="26" t="s">
        <v>19</v>
      </c>
      <c r="I46" s="70">
        <v>1010.9</v>
      </c>
      <c r="J46" s="71">
        <f t="shared" si="3"/>
        <v>3597.9</v>
      </c>
      <c r="K46" s="72"/>
      <c r="L46" s="73"/>
    </row>
    <row r="47" s="1" customFormat="1" ht="16" customHeight="1" spans="1:12">
      <c r="A47" s="26" t="s">
        <v>134</v>
      </c>
      <c r="B47" s="46" t="s">
        <v>135</v>
      </c>
      <c r="C47" s="47" t="s">
        <v>136</v>
      </c>
      <c r="D47" s="34" t="s">
        <v>24</v>
      </c>
      <c r="E47" s="30" t="s">
        <v>18</v>
      </c>
      <c r="F47" s="26" t="s">
        <v>19</v>
      </c>
      <c r="G47" s="31">
        <v>2587</v>
      </c>
      <c r="H47" s="26" t="s">
        <v>19</v>
      </c>
      <c r="I47" s="70">
        <v>1010.9</v>
      </c>
      <c r="J47" s="71">
        <f t="shared" si="3"/>
        <v>3597.9</v>
      </c>
      <c r="K47" s="72"/>
      <c r="L47" s="73"/>
    </row>
    <row r="48" s="1" customFormat="1" ht="16" customHeight="1" spans="1:12">
      <c r="A48" s="26" t="s">
        <v>137</v>
      </c>
      <c r="B48" s="46" t="s">
        <v>138</v>
      </c>
      <c r="C48" s="47" t="s">
        <v>139</v>
      </c>
      <c r="D48" s="34" t="s">
        <v>36</v>
      </c>
      <c r="E48" s="30" t="s">
        <v>18</v>
      </c>
      <c r="F48" s="26" t="s">
        <v>19</v>
      </c>
      <c r="G48" s="31">
        <v>2587</v>
      </c>
      <c r="H48" s="26" t="s">
        <v>19</v>
      </c>
      <c r="I48" s="70">
        <v>1010.9</v>
      </c>
      <c r="J48" s="71">
        <f t="shared" si="3"/>
        <v>3597.9</v>
      </c>
      <c r="K48" s="72"/>
      <c r="L48" s="73"/>
    </row>
    <row r="49" s="1" customFormat="1" ht="16" customHeight="1" spans="1:12">
      <c r="A49" s="26" t="s">
        <v>140</v>
      </c>
      <c r="B49" s="48" t="s">
        <v>141</v>
      </c>
      <c r="C49" s="49" t="s">
        <v>41</v>
      </c>
      <c r="D49" s="34" t="s">
        <v>24</v>
      </c>
      <c r="E49" s="30" t="s">
        <v>18</v>
      </c>
      <c r="F49" s="26" t="s">
        <v>19</v>
      </c>
      <c r="G49" s="31">
        <v>2587</v>
      </c>
      <c r="H49" s="26" t="s">
        <v>19</v>
      </c>
      <c r="I49" s="70">
        <v>1010.9</v>
      </c>
      <c r="J49" s="71">
        <f t="shared" si="3"/>
        <v>3597.9</v>
      </c>
      <c r="K49" s="72"/>
      <c r="L49" s="73"/>
    </row>
    <row r="50" s="1" customFormat="1" ht="16" customHeight="1" spans="1:12">
      <c r="A50" s="26" t="s">
        <v>142</v>
      </c>
      <c r="B50" s="48" t="s">
        <v>143</v>
      </c>
      <c r="C50" s="49" t="s">
        <v>69</v>
      </c>
      <c r="D50" s="34" t="s">
        <v>24</v>
      </c>
      <c r="E50" s="30" t="s">
        <v>18</v>
      </c>
      <c r="F50" s="26" t="s">
        <v>19</v>
      </c>
      <c r="G50" s="31">
        <v>2587</v>
      </c>
      <c r="H50" s="26" t="s">
        <v>19</v>
      </c>
      <c r="I50" s="70">
        <v>1010.9</v>
      </c>
      <c r="J50" s="71">
        <f t="shared" si="3"/>
        <v>3597.9</v>
      </c>
      <c r="K50" s="72"/>
      <c r="L50" s="73"/>
    </row>
    <row r="51" s="1" customFormat="1" ht="16" customHeight="1" spans="1:12">
      <c r="A51" s="26" t="s">
        <v>144</v>
      </c>
      <c r="B51" s="54" t="s">
        <v>145</v>
      </c>
      <c r="C51" s="55" t="s">
        <v>146</v>
      </c>
      <c r="D51" s="34" t="s">
        <v>24</v>
      </c>
      <c r="E51" s="30" t="s">
        <v>18</v>
      </c>
      <c r="F51" s="26" t="s">
        <v>19</v>
      </c>
      <c r="G51" s="31">
        <v>2587</v>
      </c>
      <c r="H51" s="26" t="s">
        <v>19</v>
      </c>
      <c r="I51" s="70">
        <v>1010.9</v>
      </c>
      <c r="J51" s="71">
        <f t="shared" ref="J51:J114" si="4">G51+I51</f>
        <v>3597.9</v>
      </c>
      <c r="K51" s="72"/>
      <c r="L51" s="73"/>
    </row>
    <row r="52" s="1" customFormat="1" ht="16" customHeight="1" spans="1:12">
      <c r="A52" s="26" t="s">
        <v>147</v>
      </c>
      <c r="B52" s="48" t="s">
        <v>148</v>
      </c>
      <c r="C52" s="49" t="s">
        <v>149</v>
      </c>
      <c r="D52" s="34" t="s">
        <v>24</v>
      </c>
      <c r="E52" s="30" t="s">
        <v>18</v>
      </c>
      <c r="F52" s="26" t="s">
        <v>19</v>
      </c>
      <c r="G52" s="31">
        <v>2587</v>
      </c>
      <c r="H52" s="26" t="s">
        <v>19</v>
      </c>
      <c r="I52" s="70">
        <v>1010.9</v>
      </c>
      <c r="J52" s="71">
        <f t="shared" si="4"/>
        <v>3597.9</v>
      </c>
      <c r="K52" s="72"/>
      <c r="L52" s="73"/>
    </row>
    <row r="53" s="1" customFormat="1" ht="16" customHeight="1" spans="1:12">
      <c r="A53" s="26" t="s">
        <v>150</v>
      </c>
      <c r="B53" s="48" t="s">
        <v>151</v>
      </c>
      <c r="C53" s="49" t="s">
        <v>152</v>
      </c>
      <c r="D53" s="34" t="s">
        <v>24</v>
      </c>
      <c r="E53" s="30" t="s">
        <v>18</v>
      </c>
      <c r="F53" s="26" t="s">
        <v>19</v>
      </c>
      <c r="G53" s="31">
        <v>2587</v>
      </c>
      <c r="H53" s="26" t="s">
        <v>19</v>
      </c>
      <c r="I53" s="70">
        <v>1010.9</v>
      </c>
      <c r="J53" s="71">
        <f t="shared" si="4"/>
        <v>3597.9</v>
      </c>
      <c r="K53" s="72"/>
      <c r="L53" s="73"/>
    </row>
    <row r="54" s="1" customFormat="1" ht="16" customHeight="1" spans="1:12">
      <c r="A54" s="26" t="s">
        <v>153</v>
      </c>
      <c r="B54" s="56" t="s">
        <v>154</v>
      </c>
      <c r="C54" s="57" t="s">
        <v>155</v>
      </c>
      <c r="D54" s="29" t="s">
        <v>17</v>
      </c>
      <c r="E54" s="30" t="s">
        <v>18</v>
      </c>
      <c r="F54" s="26" t="s">
        <v>19</v>
      </c>
      <c r="G54" s="31">
        <v>2587</v>
      </c>
      <c r="H54" s="26" t="s">
        <v>19</v>
      </c>
      <c r="I54" s="70">
        <v>1010.9</v>
      </c>
      <c r="J54" s="71">
        <f t="shared" si="4"/>
        <v>3597.9</v>
      </c>
      <c r="K54" s="72"/>
      <c r="L54" s="73"/>
    </row>
    <row r="55" s="1" customFormat="1" ht="16" customHeight="1" spans="1:12">
      <c r="A55" s="26" t="s">
        <v>156</v>
      </c>
      <c r="B55" s="56" t="s">
        <v>157</v>
      </c>
      <c r="C55" s="57" t="s">
        <v>158</v>
      </c>
      <c r="D55" s="29" t="s">
        <v>17</v>
      </c>
      <c r="E55" s="30" t="s">
        <v>18</v>
      </c>
      <c r="F55" s="26" t="s">
        <v>19</v>
      </c>
      <c r="G55" s="31">
        <v>2587</v>
      </c>
      <c r="H55" s="26" t="s">
        <v>19</v>
      </c>
      <c r="I55" s="70">
        <v>1010.9</v>
      </c>
      <c r="J55" s="71">
        <f t="shared" si="4"/>
        <v>3597.9</v>
      </c>
      <c r="K55" s="72"/>
      <c r="L55" s="73"/>
    </row>
    <row r="56" s="1" customFormat="1" ht="16" customHeight="1" spans="1:12">
      <c r="A56" s="26" t="s">
        <v>159</v>
      </c>
      <c r="B56" s="58" t="s">
        <v>160</v>
      </c>
      <c r="C56" s="59" t="s">
        <v>161</v>
      </c>
      <c r="D56" s="29" t="s">
        <v>17</v>
      </c>
      <c r="E56" s="30" t="s">
        <v>18</v>
      </c>
      <c r="F56" s="26" t="s">
        <v>19</v>
      </c>
      <c r="G56" s="31">
        <v>2587</v>
      </c>
      <c r="H56" s="26" t="s">
        <v>19</v>
      </c>
      <c r="I56" s="70">
        <v>1010.9</v>
      </c>
      <c r="J56" s="71">
        <f t="shared" si="4"/>
        <v>3597.9</v>
      </c>
      <c r="K56" s="72"/>
      <c r="L56" s="73"/>
    </row>
    <row r="57" s="1" customFormat="1" ht="16" customHeight="1" spans="1:12">
      <c r="A57" s="26" t="s">
        <v>162</v>
      </c>
      <c r="B57" s="60" t="s">
        <v>163</v>
      </c>
      <c r="C57" s="49" t="s">
        <v>69</v>
      </c>
      <c r="D57" s="34" t="s">
        <v>24</v>
      </c>
      <c r="E57" s="30" t="s">
        <v>18</v>
      </c>
      <c r="F57" s="26" t="s">
        <v>19</v>
      </c>
      <c r="G57" s="31">
        <v>2587</v>
      </c>
      <c r="H57" s="26" t="s">
        <v>19</v>
      </c>
      <c r="I57" s="70">
        <v>1010.9</v>
      </c>
      <c r="J57" s="71">
        <f t="shared" si="4"/>
        <v>3597.9</v>
      </c>
      <c r="K57" s="72"/>
      <c r="L57" s="73"/>
    </row>
    <row r="58" s="1" customFormat="1" ht="16" customHeight="1" spans="1:12">
      <c r="A58" s="26" t="s">
        <v>164</v>
      </c>
      <c r="B58" s="60" t="s">
        <v>165</v>
      </c>
      <c r="C58" s="49" t="s">
        <v>166</v>
      </c>
      <c r="D58" s="34" t="s">
        <v>24</v>
      </c>
      <c r="E58" s="30" t="s">
        <v>18</v>
      </c>
      <c r="F58" s="26" t="s">
        <v>19</v>
      </c>
      <c r="G58" s="31">
        <v>2587</v>
      </c>
      <c r="H58" s="26" t="s">
        <v>19</v>
      </c>
      <c r="I58" s="70">
        <v>1010.9</v>
      </c>
      <c r="J58" s="71">
        <f t="shared" si="4"/>
        <v>3597.9</v>
      </c>
      <c r="K58" s="72"/>
      <c r="L58" s="73"/>
    </row>
    <row r="59" s="1" customFormat="1" ht="16" customHeight="1" spans="1:12">
      <c r="A59" s="26" t="s">
        <v>167</v>
      </c>
      <c r="B59" s="60" t="s">
        <v>168</v>
      </c>
      <c r="C59" s="49" t="s">
        <v>169</v>
      </c>
      <c r="D59" s="34" t="s">
        <v>24</v>
      </c>
      <c r="E59" s="30" t="s">
        <v>18</v>
      </c>
      <c r="F59" s="26" t="s">
        <v>19</v>
      </c>
      <c r="G59" s="31">
        <v>2587</v>
      </c>
      <c r="H59" s="26" t="s">
        <v>19</v>
      </c>
      <c r="I59" s="70">
        <v>1010.9</v>
      </c>
      <c r="J59" s="71">
        <f t="shared" si="4"/>
        <v>3597.9</v>
      </c>
      <c r="K59" s="72"/>
      <c r="L59" s="73"/>
    </row>
    <row r="60" s="1" customFormat="1" ht="16" customHeight="1" spans="1:12">
      <c r="A60" s="26" t="s">
        <v>170</v>
      </c>
      <c r="B60" s="60" t="s">
        <v>171</v>
      </c>
      <c r="C60" s="49" t="s">
        <v>155</v>
      </c>
      <c r="D60" s="34" t="s">
        <v>24</v>
      </c>
      <c r="E60" s="30" t="s">
        <v>18</v>
      </c>
      <c r="F60" s="26" t="s">
        <v>19</v>
      </c>
      <c r="G60" s="31">
        <v>2587</v>
      </c>
      <c r="H60" s="26" t="s">
        <v>19</v>
      </c>
      <c r="I60" s="70">
        <v>1010.9</v>
      </c>
      <c r="J60" s="71">
        <f t="shared" si="4"/>
        <v>3597.9</v>
      </c>
      <c r="K60" s="72"/>
      <c r="L60" s="73"/>
    </row>
    <row r="61" s="1" customFormat="1" ht="16" customHeight="1" spans="1:12">
      <c r="A61" s="26" t="s">
        <v>172</v>
      </c>
      <c r="B61" s="60" t="s">
        <v>173</v>
      </c>
      <c r="C61" s="49" t="s">
        <v>174</v>
      </c>
      <c r="D61" s="34" t="s">
        <v>36</v>
      </c>
      <c r="E61" s="30" t="s">
        <v>18</v>
      </c>
      <c r="F61" s="26" t="s">
        <v>19</v>
      </c>
      <c r="G61" s="31">
        <v>2587</v>
      </c>
      <c r="H61" s="26" t="s">
        <v>19</v>
      </c>
      <c r="I61" s="70">
        <v>1010.9</v>
      </c>
      <c r="J61" s="71">
        <f t="shared" si="4"/>
        <v>3597.9</v>
      </c>
      <c r="K61" s="72"/>
      <c r="L61" s="73"/>
    </row>
    <row r="62" s="1" customFormat="1" ht="16" customHeight="1" spans="1:12">
      <c r="A62" s="26" t="s">
        <v>175</v>
      </c>
      <c r="B62" s="60" t="s">
        <v>176</v>
      </c>
      <c r="C62" s="49" t="s">
        <v>161</v>
      </c>
      <c r="D62" s="29" t="s">
        <v>17</v>
      </c>
      <c r="E62" s="30" t="s">
        <v>18</v>
      </c>
      <c r="F62" s="26" t="s">
        <v>19</v>
      </c>
      <c r="G62" s="31">
        <v>2587</v>
      </c>
      <c r="H62" s="26" t="s">
        <v>19</v>
      </c>
      <c r="I62" s="70">
        <v>1010.9</v>
      </c>
      <c r="J62" s="71">
        <f t="shared" si="4"/>
        <v>3597.9</v>
      </c>
      <c r="K62" s="72"/>
      <c r="L62" s="73"/>
    </row>
    <row r="63" s="1" customFormat="1" ht="16" customHeight="1" spans="1:12">
      <c r="A63" s="26" t="s">
        <v>177</v>
      </c>
      <c r="B63" s="61" t="s">
        <v>178</v>
      </c>
      <c r="C63" s="57" t="s">
        <v>179</v>
      </c>
      <c r="D63" s="29" t="s">
        <v>17</v>
      </c>
      <c r="E63" s="30" t="s">
        <v>18</v>
      </c>
      <c r="F63" s="26" t="s">
        <v>19</v>
      </c>
      <c r="G63" s="31">
        <v>2587</v>
      </c>
      <c r="H63" s="26" t="s">
        <v>19</v>
      </c>
      <c r="I63" s="70">
        <v>1010.9</v>
      </c>
      <c r="J63" s="71">
        <f t="shared" si="4"/>
        <v>3597.9</v>
      </c>
      <c r="K63" s="72"/>
      <c r="L63" s="73"/>
    </row>
    <row r="64" s="1" customFormat="1" ht="16" customHeight="1" spans="1:12">
      <c r="A64" s="26" t="s">
        <v>180</v>
      </c>
      <c r="B64" s="62" t="s">
        <v>181</v>
      </c>
      <c r="C64" s="59" t="s">
        <v>182</v>
      </c>
      <c r="D64" s="29" t="s">
        <v>17</v>
      </c>
      <c r="E64" s="30" t="s">
        <v>18</v>
      </c>
      <c r="F64" s="26" t="s">
        <v>19</v>
      </c>
      <c r="G64" s="31">
        <v>2587</v>
      </c>
      <c r="H64" s="26" t="s">
        <v>19</v>
      </c>
      <c r="I64" s="70">
        <v>1010.9</v>
      </c>
      <c r="J64" s="71">
        <f t="shared" si="4"/>
        <v>3597.9</v>
      </c>
      <c r="K64" s="72"/>
      <c r="L64" s="73"/>
    </row>
    <row r="65" s="1" customFormat="1" ht="16" customHeight="1" spans="1:12">
      <c r="A65" s="26" t="s">
        <v>183</v>
      </c>
      <c r="B65" s="60" t="s">
        <v>184</v>
      </c>
      <c r="C65" s="49" t="s">
        <v>185</v>
      </c>
      <c r="D65" s="34" t="s">
        <v>24</v>
      </c>
      <c r="E65" s="30" t="s">
        <v>18</v>
      </c>
      <c r="F65" s="26" t="s">
        <v>19</v>
      </c>
      <c r="G65" s="31">
        <v>2587</v>
      </c>
      <c r="H65" s="26" t="s">
        <v>19</v>
      </c>
      <c r="I65" s="70">
        <v>1010.9</v>
      </c>
      <c r="J65" s="71">
        <f t="shared" si="4"/>
        <v>3597.9</v>
      </c>
      <c r="K65" s="72"/>
      <c r="L65" s="73"/>
    </row>
    <row r="66" s="1" customFormat="1" ht="16" customHeight="1" spans="1:12">
      <c r="A66" s="26" t="s">
        <v>186</v>
      </c>
      <c r="B66" s="60" t="s">
        <v>187</v>
      </c>
      <c r="C66" s="49" t="s">
        <v>188</v>
      </c>
      <c r="D66" s="34" t="s">
        <v>24</v>
      </c>
      <c r="E66" s="30" t="s">
        <v>18</v>
      </c>
      <c r="F66" s="26" t="s">
        <v>19</v>
      </c>
      <c r="G66" s="31">
        <v>2587</v>
      </c>
      <c r="H66" s="26" t="s">
        <v>19</v>
      </c>
      <c r="I66" s="70">
        <v>1010.9</v>
      </c>
      <c r="J66" s="71">
        <f t="shared" si="4"/>
        <v>3597.9</v>
      </c>
      <c r="K66" s="72"/>
      <c r="L66" s="73"/>
    </row>
    <row r="67" s="1" customFormat="1" ht="16" customHeight="1" spans="1:12">
      <c r="A67" s="26" t="s">
        <v>189</v>
      </c>
      <c r="B67" s="60" t="s">
        <v>190</v>
      </c>
      <c r="C67" s="49" t="s">
        <v>41</v>
      </c>
      <c r="D67" s="34" t="s">
        <v>24</v>
      </c>
      <c r="E67" s="30" t="s">
        <v>18</v>
      </c>
      <c r="F67" s="26" t="s">
        <v>19</v>
      </c>
      <c r="G67" s="31">
        <v>2587</v>
      </c>
      <c r="H67" s="26" t="s">
        <v>19</v>
      </c>
      <c r="I67" s="70">
        <v>1010.9</v>
      </c>
      <c r="J67" s="71">
        <f t="shared" si="4"/>
        <v>3597.9</v>
      </c>
      <c r="K67" s="72"/>
      <c r="L67" s="73"/>
    </row>
    <row r="68" s="1" customFormat="1" ht="16" customHeight="1" spans="1:12">
      <c r="A68" s="26" t="s">
        <v>191</v>
      </c>
      <c r="B68" s="74" t="s">
        <v>192</v>
      </c>
      <c r="C68" s="49" t="s">
        <v>35</v>
      </c>
      <c r="D68" s="34" t="s">
        <v>24</v>
      </c>
      <c r="E68" s="30" t="s">
        <v>18</v>
      </c>
      <c r="F68" s="26" t="s">
        <v>19</v>
      </c>
      <c r="G68" s="31">
        <v>2587</v>
      </c>
      <c r="H68" s="26" t="s">
        <v>19</v>
      </c>
      <c r="I68" s="70">
        <v>1010.9</v>
      </c>
      <c r="J68" s="71">
        <f t="shared" si="4"/>
        <v>3597.9</v>
      </c>
      <c r="K68" s="72"/>
      <c r="L68" s="73"/>
    </row>
    <row r="69" s="1" customFormat="1" ht="16" customHeight="1" spans="1:12">
      <c r="A69" s="26" t="s">
        <v>193</v>
      </c>
      <c r="B69" s="74" t="s">
        <v>194</v>
      </c>
      <c r="C69" s="49" t="s">
        <v>195</v>
      </c>
      <c r="D69" s="29" t="s">
        <v>55</v>
      </c>
      <c r="E69" s="30" t="s">
        <v>18</v>
      </c>
      <c r="F69" s="26" t="s">
        <v>19</v>
      </c>
      <c r="G69" s="31">
        <v>2587</v>
      </c>
      <c r="H69" s="26" t="s">
        <v>19</v>
      </c>
      <c r="I69" s="70">
        <v>1010.9</v>
      </c>
      <c r="J69" s="71">
        <f t="shared" si="4"/>
        <v>3597.9</v>
      </c>
      <c r="K69" s="72"/>
      <c r="L69" s="73"/>
    </row>
    <row r="70" s="1" customFormat="1" ht="16" customHeight="1" spans="1:12">
      <c r="A70" s="26" t="s">
        <v>196</v>
      </c>
      <c r="B70" s="74" t="s">
        <v>197</v>
      </c>
      <c r="C70" s="49" t="s">
        <v>198</v>
      </c>
      <c r="D70" s="34" t="s">
        <v>24</v>
      </c>
      <c r="E70" s="30" t="s">
        <v>18</v>
      </c>
      <c r="F70" s="26" t="s">
        <v>19</v>
      </c>
      <c r="G70" s="31">
        <v>2587</v>
      </c>
      <c r="H70" s="26" t="s">
        <v>19</v>
      </c>
      <c r="I70" s="70">
        <v>1010.9</v>
      </c>
      <c r="J70" s="71">
        <f t="shared" si="4"/>
        <v>3597.9</v>
      </c>
      <c r="K70" s="72"/>
      <c r="L70" s="73"/>
    </row>
    <row r="71" s="1" customFormat="1" ht="16" customHeight="1" spans="1:12">
      <c r="A71" s="26" t="s">
        <v>199</v>
      </c>
      <c r="B71" s="75" t="s">
        <v>200</v>
      </c>
      <c r="C71" s="47" t="s">
        <v>124</v>
      </c>
      <c r="D71" s="34" t="s">
        <v>24</v>
      </c>
      <c r="E71" s="30" t="s">
        <v>18</v>
      </c>
      <c r="F71" s="26" t="s">
        <v>19</v>
      </c>
      <c r="G71" s="31">
        <v>2587</v>
      </c>
      <c r="H71" s="26" t="s">
        <v>19</v>
      </c>
      <c r="I71" s="70">
        <v>1010.9</v>
      </c>
      <c r="J71" s="71">
        <f t="shared" si="4"/>
        <v>3597.9</v>
      </c>
      <c r="K71" s="72"/>
      <c r="L71" s="73"/>
    </row>
    <row r="72" s="1" customFormat="1" ht="16" customHeight="1" spans="1:12">
      <c r="A72" s="26" t="s">
        <v>201</v>
      </c>
      <c r="B72" s="75" t="s">
        <v>202</v>
      </c>
      <c r="C72" s="47" t="s">
        <v>203</v>
      </c>
      <c r="D72" s="34" t="s">
        <v>24</v>
      </c>
      <c r="E72" s="30" t="s">
        <v>18</v>
      </c>
      <c r="F72" s="26" t="s">
        <v>19</v>
      </c>
      <c r="G72" s="31">
        <v>2587</v>
      </c>
      <c r="H72" s="26" t="s">
        <v>19</v>
      </c>
      <c r="I72" s="70">
        <v>1010.9</v>
      </c>
      <c r="J72" s="71">
        <f t="shared" si="4"/>
        <v>3597.9</v>
      </c>
      <c r="K72" s="72"/>
      <c r="L72" s="73"/>
    </row>
    <row r="73" s="1" customFormat="1" ht="16" customHeight="1" spans="1:12">
      <c r="A73" s="26" t="s">
        <v>204</v>
      </c>
      <c r="B73" s="75" t="s">
        <v>205</v>
      </c>
      <c r="C73" s="47" t="s">
        <v>206</v>
      </c>
      <c r="D73" s="29" t="s">
        <v>17</v>
      </c>
      <c r="E73" s="30" t="s">
        <v>18</v>
      </c>
      <c r="F73" s="26" t="s">
        <v>19</v>
      </c>
      <c r="G73" s="31">
        <v>2587</v>
      </c>
      <c r="H73" s="26" t="s">
        <v>19</v>
      </c>
      <c r="I73" s="70">
        <v>1010.9</v>
      </c>
      <c r="J73" s="71">
        <f t="shared" si="4"/>
        <v>3597.9</v>
      </c>
      <c r="K73" s="72"/>
      <c r="L73" s="73"/>
    </row>
    <row r="74" s="1" customFormat="1" ht="16" customHeight="1" spans="1:12">
      <c r="A74" s="26" t="s">
        <v>207</v>
      </c>
      <c r="B74" s="60" t="s">
        <v>208</v>
      </c>
      <c r="C74" s="49" t="s">
        <v>209</v>
      </c>
      <c r="D74" s="34" t="s">
        <v>24</v>
      </c>
      <c r="E74" s="30" t="s">
        <v>18</v>
      </c>
      <c r="F74" s="26" t="s">
        <v>19</v>
      </c>
      <c r="G74" s="31">
        <v>2587</v>
      </c>
      <c r="H74" s="26" t="s">
        <v>19</v>
      </c>
      <c r="I74" s="70">
        <v>1010.9</v>
      </c>
      <c r="J74" s="71">
        <f t="shared" si="4"/>
        <v>3597.9</v>
      </c>
      <c r="K74" s="72"/>
      <c r="L74" s="73"/>
    </row>
    <row r="75" s="1" customFormat="1" ht="16" customHeight="1" spans="1:12">
      <c r="A75" s="26" t="s">
        <v>210</v>
      </c>
      <c r="B75" s="60" t="s">
        <v>211</v>
      </c>
      <c r="C75" s="49" t="s">
        <v>161</v>
      </c>
      <c r="D75" s="29" t="s">
        <v>17</v>
      </c>
      <c r="E75" s="30" t="s">
        <v>18</v>
      </c>
      <c r="F75" s="26" t="s">
        <v>19</v>
      </c>
      <c r="G75" s="31">
        <v>2587</v>
      </c>
      <c r="H75" s="26" t="s">
        <v>19</v>
      </c>
      <c r="I75" s="70">
        <v>1010.9</v>
      </c>
      <c r="J75" s="71">
        <f t="shared" si="4"/>
        <v>3597.9</v>
      </c>
      <c r="K75" s="72"/>
      <c r="L75" s="73"/>
    </row>
    <row r="76" s="1" customFormat="1" ht="16" customHeight="1" spans="1:12">
      <c r="A76" s="26" t="s">
        <v>212</v>
      </c>
      <c r="B76" s="60" t="s">
        <v>213</v>
      </c>
      <c r="C76" s="49" t="s">
        <v>214</v>
      </c>
      <c r="D76" s="29" t="s">
        <v>17</v>
      </c>
      <c r="E76" s="30" t="s">
        <v>18</v>
      </c>
      <c r="F76" s="26" t="s">
        <v>19</v>
      </c>
      <c r="G76" s="31">
        <v>2587</v>
      </c>
      <c r="H76" s="26" t="s">
        <v>19</v>
      </c>
      <c r="I76" s="70">
        <v>1010.9</v>
      </c>
      <c r="J76" s="71">
        <f t="shared" si="4"/>
        <v>3597.9</v>
      </c>
      <c r="K76" s="72"/>
      <c r="L76" s="73"/>
    </row>
    <row r="77" s="1" customFormat="1" ht="16" customHeight="1" spans="1:12">
      <c r="A77" s="26" t="s">
        <v>215</v>
      </c>
      <c r="B77" s="60" t="s">
        <v>216</v>
      </c>
      <c r="C77" s="49" t="s">
        <v>217</v>
      </c>
      <c r="D77" s="29" t="s">
        <v>17</v>
      </c>
      <c r="E77" s="30" t="s">
        <v>18</v>
      </c>
      <c r="F77" s="26" t="s">
        <v>19</v>
      </c>
      <c r="G77" s="31">
        <v>2587</v>
      </c>
      <c r="H77" s="26" t="s">
        <v>19</v>
      </c>
      <c r="I77" s="70">
        <v>1010.9</v>
      </c>
      <c r="J77" s="71">
        <f t="shared" si="4"/>
        <v>3597.9</v>
      </c>
      <c r="K77" s="72"/>
      <c r="L77" s="73"/>
    </row>
    <row r="78" s="1" customFormat="1" ht="16" customHeight="1" spans="1:12">
      <c r="A78" s="26" t="s">
        <v>218</v>
      </c>
      <c r="B78" s="60" t="s">
        <v>219</v>
      </c>
      <c r="C78" s="49" t="s">
        <v>217</v>
      </c>
      <c r="D78" s="34" t="s">
        <v>36</v>
      </c>
      <c r="E78" s="30" t="s">
        <v>18</v>
      </c>
      <c r="F78" s="26" t="s">
        <v>19</v>
      </c>
      <c r="G78" s="31">
        <v>2587</v>
      </c>
      <c r="H78" s="26" t="s">
        <v>19</v>
      </c>
      <c r="I78" s="70">
        <v>1010.9</v>
      </c>
      <c r="J78" s="71">
        <f t="shared" si="4"/>
        <v>3597.9</v>
      </c>
      <c r="K78" s="72"/>
      <c r="L78" s="73"/>
    </row>
    <row r="79" s="1" customFormat="1" ht="16" customHeight="1" spans="1:12">
      <c r="A79" s="26" t="s">
        <v>220</v>
      </c>
      <c r="B79" s="76" t="s">
        <v>221</v>
      </c>
      <c r="C79" s="47" t="s">
        <v>182</v>
      </c>
      <c r="D79" s="34" t="s">
        <v>24</v>
      </c>
      <c r="E79" s="30" t="s">
        <v>18</v>
      </c>
      <c r="F79" s="26" t="s">
        <v>19</v>
      </c>
      <c r="G79" s="31">
        <v>2587</v>
      </c>
      <c r="H79" s="26" t="s">
        <v>19</v>
      </c>
      <c r="I79" s="70">
        <v>1010.9</v>
      </c>
      <c r="J79" s="71">
        <f t="shared" si="4"/>
        <v>3597.9</v>
      </c>
      <c r="K79" s="72"/>
      <c r="L79" s="73"/>
    </row>
    <row r="80" s="1" customFormat="1" ht="16" customHeight="1" spans="1:12">
      <c r="A80" s="26" t="s">
        <v>222</v>
      </c>
      <c r="B80" s="60" t="s">
        <v>223</v>
      </c>
      <c r="C80" s="49" t="s">
        <v>224</v>
      </c>
      <c r="D80" s="29" t="s">
        <v>55</v>
      </c>
      <c r="E80" s="30" t="s">
        <v>18</v>
      </c>
      <c r="F80" s="26" t="s">
        <v>19</v>
      </c>
      <c r="G80" s="31">
        <v>2587</v>
      </c>
      <c r="H80" s="26" t="s">
        <v>19</v>
      </c>
      <c r="I80" s="70">
        <v>1010.9</v>
      </c>
      <c r="J80" s="71">
        <f t="shared" si="4"/>
        <v>3597.9</v>
      </c>
      <c r="K80" s="72"/>
      <c r="L80" s="73"/>
    </row>
    <row r="81" s="1" customFormat="1" ht="16" customHeight="1" spans="1:12">
      <c r="A81" s="26" t="s">
        <v>225</v>
      </c>
      <c r="B81" s="60" t="s">
        <v>226</v>
      </c>
      <c r="C81" s="49" t="s">
        <v>124</v>
      </c>
      <c r="D81" s="34" t="s">
        <v>24</v>
      </c>
      <c r="E81" s="30" t="s">
        <v>18</v>
      </c>
      <c r="F81" s="26" t="s">
        <v>19</v>
      </c>
      <c r="G81" s="31">
        <v>2587</v>
      </c>
      <c r="H81" s="26" t="s">
        <v>19</v>
      </c>
      <c r="I81" s="70">
        <v>1010.9</v>
      </c>
      <c r="J81" s="71">
        <f t="shared" si="4"/>
        <v>3597.9</v>
      </c>
      <c r="K81" s="72"/>
      <c r="L81" s="73"/>
    </row>
    <row r="82" s="1" customFormat="1" ht="16" customHeight="1" spans="1:12">
      <c r="A82" s="26" t="s">
        <v>227</v>
      </c>
      <c r="B82" s="76" t="s">
        <v>228</v>
      </c>
      <c r="C82" s="47" t="s">
        <v>229</v>
      </c>
      <c r="D82" s="34" t="s">
        <v>24</v>
      </c>
      <c r="E82" s="30" t="s">
        <v>18</v>
      </c>
      <c r="F82" s="26" t="s">
        <v>19</v>
      </c>
      <c r="G82" s="31">
        <v>2587</v>
      </c>
      <c r="H82" s="26" t="s">
        <v>19</v>
      </c>
      <c r="I82" s="70">
        <v>1010.9</v>
      </c>
      <c r="J82" s="71">
        <f t="shared" si="4"/>
        <v>3597.9</v>
      </c>
      <c r="K82" s="72"/>
      <c r="L82" s="73"/>
    </row>
    <row r="83" s="1" customFormat="1" ht="16" customHeight="1" spans="1:12">
      <c r="A83" s="26" t="s">
        <v>230</v>
      </c>
      <c r="B83" s="77" t="s">
        <v>231</v>
      </c>
      <c r="C83" s="78" t="s">
        <v>232</v>
      </c>
      <c r="D83" s="34" t="s">
        <v>36</v>
      </c>
      <c r="E83" s="30" t="s">
        <v>18</v>
      </c>
      <c r="F83" s="26" t="s">
        <v>19</v>
      </c>
      <c r="G83" s="31">
        <v>2587</v>
      </c>
      <c r="H83" s="26" t="s">
        <v>19</v>
      </c>
      <c r="I83" s="70">
        <v>1010.9</v>
      </c>
      <c r="J83" s="71">
        <f t="shared" si="4"/>
        <v>3597.9</v>
      </c>
      <c r="K83" s="72"/>
      <c r="L83" s="73"/>
    </row>
    <row r="84" s="1" customFormat="1" ht="16" customHeight="1" spans="1:12">
      <c r="A84" s="26" t="s">
        <v>233</v>
      </c>
      <c r="B84" s="76" t="s">
        <v>234</v>
      </c>
      <c r="C84" s="47" t="s">
        <v>41</v>
      </c>
      <c r="D84" s="34" t="s">
        <v>235</v>
      </c>
      <c r="E84" s="30" t="s">
        <v>18</v>
      </c>
      <c r="F84" s="26" t="s">
        <v>19</v>
      </c>
      <c r="G84" s="31">
        <v>2587</v>
      </c>
      <c r="H84" s="26" t="s">
        <v>19</v>
      </c>
      <c r="I84" s="70">
        <v>1010.9</v>
      </c>
      <c r="J84" s="71">
        <f t="shared" si="4"/>
        <v>3597.9</v>
      </c>
      <c r="K84" s="72"/>
      <c r="L84" s="73"/>
    </row>
    <row r="85" s="1" customFormat="1" ht="16" customHeight="1" spans="1:12">
      <c r="A85" s="26" t="s">
        <v>236</v>
      </c>
      <c r="B85" s="62" t="s">
        <v>237</v>
      </c>
      <c r="C85" s="59" t="s">
        <v>238</v>
      </c>
      <c r="D85" s="29" t="s">
        <v>17</v>
      </c>
      <c r="E85" s="30" t="s">
        <v>18</v>
      </c>
      <c r="F85" s="26" t="s">
        <v>19</v>
      </c>
      <c r="G85" s="31">
        <v>2587</v>
      </c>
      <c r="H85" s="26" t="s">
        <v>19</v>
      </c>
      <c r="I85" s="70">
        <v>1010.9</v>
      </c>
      <c r="J85" s="71">
        <f t="shared" si="4"/>
        <v>3597.9</v>
      </c>
      <c r="K85" s="72"/>
      <c r="L85" s="73"/>
    </row>
    <row r="86" s="1" customFormat="1" ht="16" customHeight="1" spans="1:12">
      <c r="A86" s="26" t="s">
        <v>239</v>
      </c>
      <c r="B86" s="60" t="s">
        <v>240</v>
      </c>
      <c r="C86" s="49" t="s">
        <v>241</v>
      </c>
      <c r="D86" s="34" t="s">
        <v>24</v>
      </c>
      <c r="E86" s="30" t="s">
        <v>18</v>
      </c>
      <c r="F86" s="26" t="s">
        <v>19</v>
      </c>
      <c r="G86" s="31">
        <v>2587</v>
      </c>
      <c r="H86" s="26" t="s">
        <v>19</v>
      </c>
      <c r="I86" s="70">
        <v>1010.9</v>
      </c>
      <c r="J86" s="71">
        <f t="shared" si="4"/>
        <v>3597.9</v>
      </c>
      <c r="K86" s="72"/>
      <c r="L86" s="73"/>
    </row>
    <row r="87" s="1" customFormat="1" ht="16" customHeight="1" spans="1:12">
      <c r="A87" s="26" t="s">
        <v>242</v>
      </c>
      <c r="B87" s="60" t="s">
        <v>243</v>
      </c>
      <c r="C87" s="49" t="s">
        <v>244</v>
      </c>
      <c r="D87" s="34" t="s">
        <v>24</v>
      </c>
      <c r="E87" s="30" t="s">
        <v>18</v>
      </c>
      <c r="F87" s="26" t="s">
        <v>19</v>
      </c>
      <c r="G87" s="31">
        <v>2587</v>
      </c>
      <c r="H87" s="26" t="s">
        <v>19</v>
      </c>
      <c r="I87" s="70">
        <v>1010.9</v>
      </c>
      <c r="J87" s="71">
        <f t="shared" si="4"/>
        <v>3597.9</v>
      </c>
      <c r="K87" s="72"/>
      <c r="L87" s="73"/>
    </row>
    <row r="88" s="1" customFormat="1" ht="16" customHeight="1" spans="1:12">
      <c r="A88" s="26" t="s">
        <v>245</v>
      </c>
      <c r="B88" s="60" t="s">
        <v>246</v>
      </c>
      <c r="C88" s="49" t="s">
        <v>247</v>
      </c>
      <c r="D88" s="34" t="s">
        <v>24</v>
      </c>
      <c r="E88" s="30" t="s">
        <v>18</v>
      </c>
      <c r="F88" s="26" t="s">
        <v>19</v>
      </c>
      <c r="G88" s="31">
        <v>2587</v>
      </c>
      <c r="H88" s="26" t="s">
        <v>19</v>
      </c>
      <c r="I88" s="70">
        <v>1010.9</v>
      </c>
      <c r="J88" s="71">
        <f t="shared" si="4"/>
        <v>3597.9</v>
      </c>
      <c r="K88" s="72"/>
      <c r="L88" s="73"/>
    </row>
    <row r="89" s="1" customFormat="1" ht="16" customHeight="1" spans="1:12">
      <c r="A89" s="26" t="s">
        <v>248</v>
      </c>
      <c r="B89" s="60" t="s">
        <v>249</v>
      </c>
      <c r="C89" s="49" t="s">
        <v>250</v>
      </c>
      <c r="D89" s="34" t="s">
        <v>24</v>
      </c>
      <c r="E89" s="30" t="s">
        <v>18</v>
      </c>
      <c r="F89" s="26" t="s">
        <v>19</v>
      </c>
      <c r="G89" s="31">
        <v>2587</v>
      </c>
      <c r="H89" s="26" t="s">
        <v>19</v>
      </c>
      <c r="I89" s="70">
        <v>1010.9</v>
      </c>
      <c r="J89" s="71">
        <f t="shared" si="4"/>
        <v>3597.9</v>
      </c>
      <c r="K89" s="72"/>
      <c r="L89" s="73"/>
    </row>
    <row r="90" s="1" customFormat="1" ht="16" customHeight="1" spans="1:12">
      <c r="A90" s="26" t="s">
        <v>251</v>
      </c>
      <c r="B90" s="60" t="s">
        <v>252</v>
      </c>
      <c r="C90" s="49" t="s">
        <v>253</v>
      </c>
      <c r="D90" s="34" t="s">
        <v>24</v>
      </c>
      <c r="E90" s="30" t="s">
        <v>18</v>
      </c>
      <c r="F90" s="26" t="s">
        <v>19</v>
      </c>
      <c r="G90" s="31">
        <v>2587</v>
      </c>
      <c r="H90" s="26" t="s">
        <v>19</v>
      </c>
      <c r="I90" s="70">
        <v>1010.9</v>
      </c>
      <c r="J90" s="71">
        <f t="shared" si="4"/>
        <v>3597.9</v>
      </c>
      <c r="K90" s="72"/>
      <c r="L90" s="73"/>
    </row>
    <row r="91" s="1" customFormat="1" ht="16" customHeight="1" spans="1:12">
      <c r="A91" s="26" t="s">
        <v>254</v>
      </c>
      <c r="B91" s="60" t="s">
        <v>255</v>
      </c>
      <c r="C91" s="49" t="s">
        <v>256</v>
      </c>
      <c r="D91" s="34" t="s">
        <v>24</v>
      </c>
      <c r="E91" s="30" t="s">
        <v>18</v>
      </c>
      <c r="F91" s="26" t="s">
        <v>19</v>
      </c>
      <c r="G91" s="31">
        <v>2587</v>
      </c>
      <c r="H91" s="26" t="s">
        <v>19</v>
      </c>
      <c r="I91" s="70">
        <v>1010.9</v>
      </c>
      <c r="J91" s="71">
        <f t="shared" si="4"/>
        <v>3597.9</v>
      </c>
      <c r="K91" s="72"/>
      <c r="L91" s="73"/>
    </row>
    <row r="92" s="1" customFormat="1" ht="16" customHeight="1" spans="1:12">
      <c r="A92" s="26" t="s">
        <v>257</v>
      </c>
      <c r="B92" s="60" t="s">
        <v>258</v>
      </c>
      <c r="C92" s="49" t="s">
        <v>259</v>
      </c>
      <c r="D92" s="34" t="s">
        <v>36</v>
      </c>
      <c r="E92" s="30" t="s">
        <v>18</v>
      </c>
      <c r="F92" s="26" t="s">
        <v>19</v>
      </c>
      <c r="G92" s="31">
        <v>2587</v>
      </c>
      <c r="H92" s="26" t="s">
        <v>19</v>
      </c>
      <c r="I92" s="70">
        <v>1010.9</v>
      </c>
      <c r="J92" s="71">
        <f t="shared" si="4"/>
        <v>3597.9</v>
      </c>
      <c r="K92" s="72"/>
      <c r="L92" s="73"/>
    </row>
    <row r="93" s="1" customFormat="1" ht="16" customHeight="1" spans="1:12">
      <c r="A93" s="26" t="s">
        <v>260</v>
      </c>
      <c r="B93" s="46" t="s">
        <v>261</v>
      </c>
      <c r="C93" s="47" t="s">
        <v>262</v>
      </c>
      <c r="D93" s="29" t="s">
        <v>55</v>
      </c>
      <c r="E93" s="30" t="s">
        <v>18</v>
      </c>
      <c r="F93" s="26" t="s">
        <v>19</v>
      </c>
      <c r="G93" s="31">
        <v>2587</v>
      </c>
      <c r="H93" s="26" t="s">
        <v>19</v>
      </c>
      <c r="I93" s="70">
        <v>1010.9</v>
      </c>
      <c r="J93" s="71">
        <f t="shared" si="4"/>
        <v>3597.9</v>
      </c>
      <c r="K93" s="72"/>
      <c r="L93" s="73"/>
    </row>
    <row r="94" s="1" customFormat="1" ht="16" customHeight="1" spans="1:12">
      <c r="A94" s="26" t="s">
        <v>263</v>
      </c>
      <c r="B94" s="46" t="s">
        <v>264</v>
      </c>
      <c r="C94" s="47" t="s">
        <v>265</v>
      </c>
      <c r="D94" s="34" t="s">
        <v>36</v>
      </c>
      <c r="E94" s="30" t="s">
        <v>18</v>
      </c>
      <c r="F94" s="26" t="s">
        <v>19</v>
      </c>
      <c r="G94" s="31">
        <v>2587</v>
      </c>
      <c r="H94" s="26" t="s">
        <v>19</v>
      </c>
      <c r="I94" s="70">
        <v>1010.9</v>
      </c>
      <c r="J94" s="71">
        <f t="shared" si="4"/>
        <v>3597.9</v>
      </c>
      <c r="K94" s="72"/>
      <c r="L94" s="73"/>
    </row>
    <row r="95" s="1" customFormat="1" ht="16" customHeight="1" spans="1:12">
      <c r="A95" s="26" t="s">
        <v>266</v>
      </c>
      <c r="B95" s="42" t="s">
        <v>267</v>
      </c>
      <c r="C95" s="33" t="s">
        <v>268</v>
      </c>
      <c r="D95" s="34" t="s">
        <v>24</v>
      </c>
      <c r="E95" s="30" t="s">
        <v>18</v>
      </c>
      <c r="F95" s="26" t="s">
        <v>19</v>
      </c>
      <c r="G95" s="31">
        <v>2587</v>
      </c>
      <c r="H95" s="26" t="s">
        <v>19</v>
      </c>
      <c r="I95" s="70">
        <v>1010.9</v>
      </c>
      <c r="J95" s="71">
        <f t="shared" si="4"/>
        <v>3597.9</v>
      </c>
      <c r="K95" s="72"/>
      <c r="L95" s="73"/>
    </row>
    <row r="96" s="1" customFormat="1" ht="16" customHeight="1" spans="1:12">
      <c r="A96" s="26" t="s">
        <v>269</v>
      </c>
      <c r="B96" s="46" t="s">
        <v>270</v>
      </c>
      <c r="C96" s="47" t="s">
        <v>69</v>
      </c>
      <c r="D96" s="34" t="s">
        <v>24</v>
      </c>
      <c r="E96" s="30" t="s">
        <v>18</v>
      </c>
      <c r="F96" s="26" t="s">
        <v>19</v>
      </c>
      <c r="G96" s="31">
        <v>2587</v>
      </c>
      <c r="H96" s="26" t="s">
        <v>19</v>
      </c>
      <c r="I96" s="70">
        <v>1010.9</v>
      </c>
      <c r="J96" s="71">
        <f t="shared" si="4"/>
        <v>3597.9</v>
      </c>
      <c r="K96" s="72"/>
      <c r="L96" s="73"/>
    </row>
    <row r="97" s="1" customFormat="1" ht="16" customHeight="1" spans="1:12">
      <c r="A97" s="26" t="s">
        <v>271</v>
      </c>
      <c r="B97" s="50" t="s">
        <v>272</v>
      </c>
      <c r="C97" s="51" t="s">
        <v>273</v>
      </c>
      <c r="D97" s="34" t="s">
        <v>24</v>
      </c>
      <c r="E97" s="30" t="s">
        <v>18</v>
      </c>
      <c r="F97" s="26" t="s">
        <v>19</v>
      </c>
      <c r="G97" s="31">
        <v>2587</v>
      </c>
      <c r="H97" s="26" t="s">
        <v>19</v>
      </c>
      <c r="I97" s="70">
        <v>1010.9</v>
      </c>
      <c r="J97" s="71">
        <f t="shared" si="4"/>
        <v>3597.9</v>
      </c>
      <c r="K97" s="72"/>
      <c r="L97" s="73"/>
    </row>
    <row r="98" s="1" customFormat="1" ht="16" customHeight="1" spans="1:12">
      <c r="A98" s="26" t="s">
        <v>274</v>
      </c>
      <c r="B98" s="46" t="s">
        <v>275</v>
      </c>
      <c r="C98" s="47" t="s">
        <v>276</v>
      </c>
      <c r="D98" s="34" t="s">
        <v>24</v>
      </c>
      <c r="E98" s="30" t="s">
        <v>18</v>
      </c>
      <c r="F98" s="26" t="s">
        <v>19</v>
      </c>
      <c r="G98" s="31">
        <v>2587</v>
      </c>
      <c r="H98" s="26" t="s">
        <v>19</v>
      </c>
      <c r="I98" s="70">
        <v>1010.9</v>
      </c>
      <c r="J98" s="71">
        <f t="shared" si="4"/>
        <v>3597.9</v>
      </c>
      <c r="K98" s="72"/>
      <c r="L98" s="73"/>
    </row>
    <row r="99" s="1" customFormat="1" ht="16" customHeight="1" spans="1:12">
      <c r="A99" s="26" t="s">
        <v>277</v>
      </c>
      <c r="B99" s="79" t="s">
        <v>278</v>
      </c>
      <c r="C99" s="80" t="s">
        <v>279</v>
      </c>
      <c r="D99" s="34" t="s">
        <v>24</v>
      </c>
      <c r="E99" s="30" t="s">
        <v>18</v>
      </c>
      <c r="F99" s="26" t="s">
        <v>19</v>
      </c>
      <c r="G99" s="31">
        <v>2587</v>
      </c>
      <c r="H99" s="26" t="s">
        <v>19</v>
      </c>
      <c r="I99" s="70">
        <v>1010.9</v>
      </c>
      <c r="J99" s="71">
        <f t="shared" si="4"/>
        <v>3597.9</v>
      </c>
      <c r="K99" s="72"/>
      <c r="L99" s="73"/>
    </row>
    <row r="100" s="1" customFormat="1" ht="16" customHeight="1" spans="1:12">
      <c r="A100" s="26" t="s">
        <v>280</v>
      </c>
      <c r="B100" s="46" t="s">
        <v>281</v>
      </c>
      <c r="C100" s="47" t="s">
        <v>282</v>
      </c>
      <c r="D100" s="34" t="s">
        <v>36</v>
      </c>
      <c r="E100" s="30" t="s">
        <v>18</v>
      </c>
      <c r="F100" s="26" t="s">
        <v>19</v>
      </c>
      <c r="G100" s="31">
        <v>2587</v>
      </c>
      <c r="H100" s="26" t="s">
        <v>19</v>
      </c>
      <c r="I100" s="70">
        <v>1010.9</v>
      </c>
      <c r="J100" s="71">
        <f t="shared" si="4"/>
        <v>3597.9</v>
      </c>
      <c r="K100" s="72"/>
      <c r="L100" s="73"/>
    </row>
    <row r="101" s="1" customFormat="1" ht="16" customHeight="1" spans="1:12">
      <c r="A101" s="26" t="s">
        <v>283</v>
      </c>
      <c r="B101" s="46" t="s">
        <v>284</v>
      </c>
      <c r="C101" s="47" t="s">
        <v>285</v>
      </c>
      <c r="D101" s="34" t="s">
        <v>24</v>
      </c>
      <c r="E101" s="30" t="s">
        <v>18</v>
      </c>
      <c r="F101" s="26" t="s">
        <v>19</v>
      </c>
      <c r="G101" s="31">
        <v>2587</v>
      </c>
      <c r="H101" s="26" t="s">
        <v>19</v>
      </c>
      <c r="I101" s="70">
        <v>1010.9</v>
      </c>
      <c r="J101" s="71">
        <f t="shared" si="4"/>
        <v>3597.9</v>
      </c>
      <c r="K101" s="72"/>
      <c r="L101" s="73"/>
    </row>
    <row r="102" s="1" customFormat="1" ht="16" customHeight="1" spans="1:12">
      <c r="A102" s="26" t="s">
        <v>286</v>
      </c>
      <c r="B102" s="58" t="s">
        <v>287</v>
      </c>
      <c r="C102" s="59" t="s">
        <v>288</v>
      </c>
      <c r="D102" s="34" t="s">
        <v>24</v>
      </c>
      <c r="E102" s="30" t="s">
        <v>18</v>
      </c>
      <c r="F102" s="26" t="s">
        <v>19</v>
      </c>
      <c r="G102" s="31">
        <v>2587</v>
      </c>
      <c r="H102" s="26" t="s">
        <v>19</v>
      </c>
      <c r="I102" s="70">
        <v>1010.9</v>
      </c>
      <c r="J102" s="71">
        <f t="shared" si="4"/>
        <v>3597.9</v>
      </c>
      <c r="K102" s="72"/>
      <c r="L102" s="73"/>
    </row>
    <row r="103" s="1" customFormat="1" ht="16" customHeight="1" spans="1:12">
      <c r="A103" s="26" t="s">
        <v>289</v>
      </c>
      <c r="B103" s="46" t="s">
        <v>290</v>
      </c>
      <c r="C103" s="47" t="s">
        <v>291</v>
      </c>
      <c r="D103" s="34" t="s">
        <v>36</v>
      </c>
      <c r="E103" s="30" t="s">
        <v>18</v>
      </c>
      <c r="F103" s="26" t="s">
        <v>19</v>
      </c>
      <c r="G103" s="31">
        <v>2587</v>
      </c>
      <c r="H103" s="26" t="s">
        <v>19</v>
      </c>
      <c r="I103" s="70">
        <v>1010.9</v>
      </c>
      <c r="J103" s="71">
        <f t="shared" si="4"/>
        <v>3597.9</v>
      </c>
      <c r="K103" s="72"/>
      <c r="L103" s="73"/>
    </row>
    <row r="104" s="1" customFormat="1" ht="16" customHeight="1" spans="1:12">
      <c r="A104" s="26" t="s">
        <v>292</v>
      </c>
      <c r="B104" s="46" t="s">
        <v>293</v>
      </c>
      <c r="C104" s="47" t="s">
        <v>294</v>
      </c>
      <c r="D104" s="34" t="s">
        <v>24</v>
      </c>
      <c r="E104" s="30" t="s">
        <v>18</v>
      </c>
      <c r="F104" s="26" t="s">
        <v>19</v>
      </c>
      <c r="G104" s="31">
        <v>2587</v>
      </c>
      <c r="H104" s="26" t="s">
        <v>19</v>
      </c>
      <c r="I104" s="70">
        <v>1010.9</v>
      </c>
      <c r="J104" s="71">
        <f t="shared" si="4"/>
        <v>3597.9</v>
      </c>
      <c r="K104" s="72"/>
      <c r="L104" s="73"/>
    </row>
    <row r="105" s="1" customFormat="1" ht="16" customHeight="1" spans="1:12">
      <c r="A105" s="26" t="s">
        <v>295</v>
      </c>
      <c r="B105" s="48" t="s">
        <v>296</v>
      </c>
      <c r="C105" s="49" t="s">
        <v>297</v>
      </c>
      <c r="D105" s="34" t="s">
        <v>24</v>
      </c>
      <c r="E105" s="30" t="s">
        <v>18</v>
      </c>
      <c r="F105" s="26" t="s">
        <v>19</v>
      </c>
      <c r="G105" s="31">
        <v>2587</v>
      </c>
      <c r="H105" s="26" t="s">
        <v>19</v>
      </c>
      <c r="I105" s="70">
        <v>1010.9</v>
      </c>
      <c r="J105" s="71">
        <f t="shared" si="4"/>
        <v>3597.9</v>
      </c>
      <c r="K105" s="72"/>
      <c r="L105" s="73"/>
    </row>
    <row r="106" s="1" customFormat="1" ht="16" customHeight="1" spans="1:12">
      <c r="A106" s="26" t="s">
        <v>298</v>
      </c>
      <c r="B106" s="48" t="s">
        <v>299</v>
      </c>
      <c r="C106" s="49" t="s">
        <v>58</v>
      </c>
      <c r="D106" s="34" t="s">
        <v>24</v>
      </c>
      <c r="E106" s="30" t="s">
        <v>18</v>
      </c>
      <c r="F106" s="26" t="s">
        <v>19</v>
      </c>
      <c r="G106" s="31">
        <v>2587</v>
      </c>
      <c r="H106" s="26" t="s">
        <v>19</v>
      </c>
      <c r="I106" s="70">
        <v>1010.9</v>
      </c>
      <c r="J106" s="71">
        <f t="shared" si="4"/>
        <v>3597.9</v>
      </c>
      <c r="K106" s="72"/>
      <c r="L106" s="73"/>
    </row>
    <row r="107" s="1" customFormat="1" ht="16" customHeight="1" spans="1:12">
      <c r="A107" s="26" t="s">
        <v>300</v>
      </c>
      <c r="B107" s="48" t="s">
        <v>301</v>
      </c>
      <c r="C107" s="49" t="s">
        <v>302</v>
      </c>
      <c r="D107" s="34" t="s">
        <v>24</v>
      </c>
      <c r="E107" s="30" t="s">
        <v>18</v>
      </c>
      <c r="F107" s="26" t="s">
        <v>19</v>
      </c>
      <c r="G107" s="31">
        <v>2587</v>
      </c>
      <c r="H107" s="26" t="s">
        <v>19</v>
      </c>
      <c r="I107" s="70">
        <v>1010.9</v>
      </c>
      <c r="J107" s="71">
        <f t="shared" si="4"/>
        <v>3597.9</v>
      </c>
      <c r="K107" s="72"/>
      <c r="L107" s="73"/>
    </row>
    <row r="108" s="1" customFormat="1" ht="16" customHeight="1" spans="1:12">
      <c r="A108" s="26" t="s">
        <v>303</v>
      </c>
      <c r="B108" s="48" t="s">
        <v>304</v>
      </c>
      <c r="C108" s="49" t="s">
        <v>305</v>
      </c>
      <c r="D108" s="34" t="s">
        <v>36</v>
      </c>
      <c r="E108" s="30" t="s">
        <v>18</v>
      </c>
      <c r="F108" s="26" t="s">
        <v>19</v>
      </c>
      <c r="G108" s="31">
        <v>2587</v>
      </c>
      <c r="H108" s="26" t="s">
        <v>19</v>
      </c>
      <c r="I108" s="70">
        <v>1010.9</v>
      </c>
      <c r="J108" s="71">
        <f t="shared" si="4"/>
        <v>3597.9</v>
      </c>
      <c r="K108" s="72"/>
      <c r="L108" s="73"/>
    </row>
    <row r="109" s="1" customFormat="1" ht="16" customHeight="1" spans="1:12">
      <c r="A109" s="26" t="s">
        <v>306</v>
      </c>
      <c r="B109" s="48" t="s">
        <v>307</v>
      </c>
      <c r="C109" s="49" t="s">
        <v>308</v>
      </c>
      <c r="D109" s="34" t="s">
        <v>24</v>
      </c>
      <c r="E109" s="30" t="s">
        <v>18</v>
      </c>
      <c r="F109" s="26" t="s">
        <v>19</v>
      </c>
      <c r="G109" s="31">
        <v>2587</v>
      </c>
      <c r="H109" s="26" t="s">
        <v>19</v>
      </c>
      <c r="I109" s="70">
        <v>1010.9</v>
      </c>
      <c r="J109" s="71">
        <f t="shared" si="4"/>
        <v>3597.9</v>
      </c>
      <c r="K109" s="72"/>
      <c r="L109" s="73"/>
    </row>
    <row r="110" s="1" customFormat="1" ht="16" customHeight="1" spans="1:12">
      <c r="A110" s="26" t="s">
        <v>309</v>
      </c>
      <c r="B110" s="43" t="s">
        <v>310</v>
      </c>
      <c r="C110" s="44" t="s">
        <v>311</v>
      </c>
      <c r="D110" s="34" t="s">
        <v>24</v>
      </c>
      <c r="E110" s="30" t="s">
        <v>18</v>
      </c>
      <c r="F110" s="26" t="s">
        <v>19</v>
      </c>
      <c r="G110" s="31">
        <v>2587</v>
      </c>
      <c r="H110" s="26" t="s">
        <v>19</v>
      </c>
      <c r="I110" s="70">
        <v>1010.9</v>
      </c>
      <c r="J110" s="71">
        <f t="shared" si="4"/>
        <v>3597.9</v>
      </c>
      <c r="K110" s="72"/>
      <c r="L110" s="73"/>
    </row>
    <row r="111" s="1" customFormat="1" ht="16" customHeight="1" spans="1:12">
      <c r="A111" s="26" t="s">
        <v>312</v>
      </c>
      <c r="B111" s="46" t="s">
        <v>313</v>
      </c>
      <c r="C111" s="47" t="s">
        <v>314</v>
      </c>
      <c r="D111" s="34" t="s">
        <v>36</v>
      </c>
      <c r="E111" s="30" t="s">
        <v>18</v>
      </c>
      <c r="F111" s="26" t="s">
        <v>19</v>
      </c>
      <c r="G111" s="31">
        <v>2587</v>
      </c>
      <c r="H111" s="26" t="s">
        <v>19</v>
      </c>
      <c r="I111" s="70">
        <v>1010.9</v>
      </c>
      <c r="J111" s="71">
        <f t="shared" si="4"/>
        <v>3597.9</v>
      </c>
      <c r="K111" s="72"/>
      <c r="L111" s="73"/>
    </row>
    <row r="112" s="1" customFormat="1" ht="16" customHeight="1" spans="1:12">
      <c r="A112" s="26" t="s">
        <v>315</v>
      </c>
      <c r="B112" s="46" t="s">
        <v>316</v>
      </c>
      <c r="C112" s="47" t="s">
        <v>317</v>
      </c>
      <c r="D112" s="34" t="s">
        <v>36</v>
      </c>
      <c r="E112" s="30" t="s">
        <v>18</v>
      </c>
      <c r="F112" s="26" t="s">
        <v>19</v>
      </c>
      <c r="G112" s="31">
        <v>2587</v>
      </c>
      <c r="H112" s="26" t="s">
        <v>19</v>
      </c>
      <c r="I112" s="70">
        <v>1010.9</v>
      </c>
      <c r="J112" s="71">
        <f t="shared" ref="J112:J151" si="5">G112+I112</f>
        <v>3597.9</v>
      </c>
      <c r="K112" s="72"/>
      <c r="L112" s="73"/>
    </row>
    <row r="113" s="1" customFormat="1" ht="16" customHeight="1" spans="1:12">
      <c r="A113" s="26" t="s">
        <v>318</v>
      </c>
      <c r="B113" s="43" t="s">
        <v>319</v>
      </c>
      <c r="C113" s="44" t="s">
        <v>69</v>
      </c>
      <c r="D113" s="34" t="s">
        <v>24</v>
      </c>
      <c r="E113" s="30" t="s">
        <v>18</v>
      </c>
      <c r="F113" s="26" t="s">
        <v>19</v>
      </c>
      <c r="G113" s="31">
        <v>2587</v>
      </c>
      <c r="H113" s="26" t="s">
        <v>19</v>
      </c>
      <c r="I113" s="70">
        <v>1010.9</v>
      </c>
      <c r="J113" s="71">
        <f t="shared" si="5"/>
        <v>3597.9</v>
      </c>
      <c r="K113" s="72"/>
      <c r="L113" s="73"/>
    </row>
    <row r="114" s="1" customFormat="1" ht="16" customHeight="1" spans="1:12">
      <c r="A114" s="26" t="s">
        <v>320</v>
      </c>
      <c r="B114" s="42" t="s">
        <v>321</v>
      </c>
      <c r="C114" s="33" t="s">
        <v>322</v>
      </c>
      <c r="D114" s="34" t="s">
        <v>24</v>
      </c>
      <c r="E114" s="30" t="s">
        <v>18</v>
      </c>
      <c r="F114" s="26" t="s">
        <v>19</v>
      </c>
      <c r="G114" s="31">
        <v>2587</v>
      </c>
      <c r="H114" s="26" t="s">
        <v>19</v>
      </c>
      <c r="I114" s="70">
        <v>1010.9</v>
      </c>
      <c r="J114" s="71">
        <f t="shared" si="5"/>
        <v>3597.9</v>
      </c>
      <c r="K114" s="72"/>
      <c r="L114" s="73"/>
    </row>
    <row r="115" s="1" customFormat="1" ht="16" customHeight="1" spans="1:12">
      <c r="A115" s="26" t="s">
        <v>323</v>
      </c>
      <c r="B115" s="42" t="s">
        <v>324</v>
      </c>
      <c r="C115" s="33" t="s">
        <v>256</v>
      </c>
      <c r="D115" s="34" t="s">
        <v>24</v>
      </c>
      <c r="E115" s="30" t="s">
        <v>18</v>
      </c>
      <c r="F115" s="26" t="s">
        <v>19</v>
      </c>
      <c r="G115" s="31">
        <v>2587</v>
      </c>
      <c r="H115" s="26" t="s">
        <v>19</v>
      </c>
      <c r="I115" s="70">
        <v>1010.9</v>
      </c>
      <c r="J115" s="71">
        <f t="shared" si="5"/>
        <v>3597.9</v>
      </c>
      <c r="K115" s="72"/>
      <c r="L115" s="73"/>
    </row>
    <row r="116" s="1" customFormat="1" ht="16" customHeight="1" spans="1:12">
      <c r="A116" s="26" t="s">
        <v>325</v>
      </c>
      <c r="B116" s="42" t="s">
        <v>326</v>
      </c>
      <c r="C116" s="33" t="s">
        <v>262</v>
      </c>
      <c r="D116" s="34" t="s">
        <v>36</v>
      </c>
      <c r="E116" s="30" t="s">
        <v>18</v>
      </c>
      <c r="F116" s="26" t="s">
        <v>19</v>
      </c>
      <c r="G116" s="31">
        <v>2587</v>
      </c>
      <c r="H116" s="26" t="s">
        <v>19</v>
      </c>
      <c r="I116" s="70">
        <v>1010.9</v>
      </c>
      <c r="J116" s="71">
        <f t="shared" si="5"/>
        <v>3597.9</v>
      </c>
      <c r="K116" s="72"/>
      <c r="L116" s="73"/>
    </row>
    <row r="117" s="1" customFormat="1" ht="16" customHeight="1" spans="1:12">
      <c r="A117" s="26" t="s">
        <v>327</v>
      </c>
      <c r="B117" s="46" t="s">
        <v>328</v>
      </c>
      <c r="C117" s="47" t="s">
        <v>329</v>
      </c>
      <c r="D117" s="34" t="s">
        <v>24</v>
      </c>
      <c r="E117" s="30" t="s">
        <v>18</v>
      </c>
      <c r="F117" s="26" t="s">
        <v>19</v>
      </c>
      <c r="G117" s="31">
        <v>2587</v>
      </c>
      <c r="H117" s="26" t="s">
        <v>19</v>
      </c>
      <c r="I117" s="70">
        <v>1010.9</v>
      </c>
      <c r="J117" s="71">
        <f t="shared" si="5"/>
        <v>3597.9</v>
      </c>
      <c r="K117" s="72"/>
      <c r="L117" s="73"/>
    </row>
    <row r="118" s="1" customFormat="1" ht="16" customHeight="1" spans="1:12">
      <c r="A118" s="26" t="s">
        <v>330</v>
      </c>
      <c r="B118" s="50" t="s">
        <v>331</v>
      </c>
      <c r="C118" s="51" t="s">
        <v>174</v>
      </c>
      <c r="D118" s="34" t="s">
        <v>24</v>
      </c>
      <c r="E118" s="30" t="s">
        <v>18</v>
      </c>
      <c r="F118" s="26" t="s">
        <v>19</v>
      </c>
      <c r="G118" s="31">
        <v>2587</v>
      </c>
      <c r="H118" s="26" t="s">
        <v>19</v>
      </c>
      <c r="I118" s="70">
        <v>1010.9</v>
      </c>
      <c r="J118" s="71">
        <f t="shared" si="5"/>
        <v>3597.9</v>
      </c>
      <c r="K118" s="72"/>
      <c r="L118" s="73"/>
    </row>
    <row r="119" s="1" customFormat="1" ht="16" customHeight="1" spans="1:12">
      <c r="A119" s="26" t="s">
        <v>332</v>
      </c>
      <c r="B119" s="43" t="s">
        <v>333</v>
      </c>
      <c r="C119" s="44" t="s">
        <v>334</v>
      </c>
      <c r="D119" s="34" t="s">
        <v>24</v>
      </c>
      <c r="E119" s="30" t="s">
        <v>18</v>
      </c>
      <c r="F119" s="26" t="s">
        <v>19</v>
      </c>
      <c r="G119" s="31">
        <v>2587</v>
      </c>
      <c r="H119" s="26" t="s">
        <v>19</v>
      </c>
      <c r="I119" s="70">
        <v>1010.9</v>
      </c>
      <c r="J119" s="71">
        <f t="shared" si="5"/>
        <v>3597.9</v>
      </c>
      <c r="K119" s="72"/>
      <c r="L119" s="73"/>
    </row>
    <row r="120" s="1" customFormat="1" ht="16" customHeight="1" spans="1:12">
      <c r="A120" s="26" t="s">
        <v>335</v>
      </c>
      <c r="B120" s="42" t="s">
        <v>336</v>
      </c>
      <c r="C120" s="33" t="s">
        <v>337</v>
      </c>
      <c r="D120" s="34" t="s">
        <v>235</v>
      </c>
      <c r="E120" s="30" t="s">
        <v>18</v>
      </c>
      <c r="F120" s="26" t="s">
        <v>19</v>
      </c>
      <c r="G120" s="31">
        <v>2587</v>
      </c>
      <c r="H120" s="26" t="s">
        <v>19</v>
      </c>
      <c r="I120" s="70">
        <v>1010.9</v>
      </c>
      <c r="J120" s="71">
        <f t="shared" si="5"/>
        <v>3597.9</v>
      </c>
      <c r="K120" s="72"/>
      <c r="L120" s="73"/>
    </row>
    <row r="121" s="1" customFormat="1" ht="16" customHeight="1" spans="1:12">
      <c r="A121" s="26" t="s">
        <v>338</v>
      </c>
      <c r="B121" s="48" t="s">
        <v>339</v>
      </c>
      <c r="C121" s="49" t="s">
        <v>340</v>
      </c>
      <c r="D121" s="34" t="s">
        <v>24</v>
      </c>
      <c r="E121" s="30" t="s">
        <v>18</v>
      </c>
      <c r="F121" s="26" t="s">
        <v>19</v>
      </c>
      <c r="G121" s="31">
        <v>2587</v>
      </c>
      <c r="H121" s="26" t="s">
        <v>19</v>
      </c>
      <c r="I121" s="70">
        <v>1010.9</v>
      </c>
      <c r="J121" s="71">
        <f t="shared" si="5"/>
        <v>3597.9</v>
      </c>
      <c r="K121" s="72"/>
      <c r="L121" s="73"/>
    </row>
    <row r="122" s="1" customFormat="1" ht="16" customHeight="1" spans="1:12">
      <c r="A122" s="26" t="s">
        <v>341</v>
      </c>
      <c r="B122" s="48" t="s">
        <v>342</v>
      </c>
      <c r="C122" s="49" t="s">
        <v>343</v>
      </c>
      <c r="D122" s="29" t="s">
        <v>17</v>
      </c>
      <c r="E122" s="30" t="s">
        <v>18</v>
      </c>
      <c r="F122" s="26" t="s">
        <v>19</v>
      </c>
      <c r="G122" s="31">
        <v>2587</v>
      </c>
      <c r="H122" s="26" t="s">
        <v>19</v>
      </c>
      <c r="I122" s="70">
        <v>1010.9</v>
      </c>
      <c r="J122" s="71">
        <f t="shared" si="5"/>
        <v>3597.9</v>
      </c>
      <c r="K122" s="72"/>
      <c r="L122" s="73"/>
    </row>
    <row r="123" s="1" customFormat="1" ht="16" customHeight="1" spans="1:12">
      <c r="A123" s="26" t="s">
        <v>344</v>
      </c>
      <c r="B123" s="48" t="s">
        <v>345</v>
      </c>
      <c r="C123" s="49" t="s">
        <v>346</v>
      </c>
      <c r="D123" s="34" t="s">
        <v>24</v>
      </c>
      <c r="E123" s="30" t="s">
        <v>18</v>
      </c>
      <c r="F123" s="26" t="s">
        <v>19</v>
      </c>
      <c r="G123" s="31">
        <v>2587</v>
      </c>
      <c r="H123" s="26" t="s">
        <v>19</v>
      </c>
      <c r="I123" s="70">
        <v>1010.9</v>
      </c>
      <c r="J123" s="71">
        <f t="shared" si="5"/>
        <v>3597.9</v>
      </c>
      <c r="K123" s="72"/>
      <c r="L123" s="73"/>
    </row>
    <row r="124" s="1" customFormat="1" ht="16" customHeight="1" spans="1:12">
      <c r="A124" s="26" t="s">
        <v>347</v>
      </c>
      <c r="B124" s="43" t="s">
        <v>348</v>
      </c>
      <c r="C124" s="44" t="s">
        <v>349</v>
      </c>
      <c r="D124" s="29" t="s">
        <v>17</v>
      </c>
      <c r="E124" s="30" t="s">
        <v>18</v>
      </c>
      <c r="F124" s="26" t="s">
        <v>19</v>
      </c>
      <c r="G124" s="31">
        <v>2587</v>
      </c>
      <c r="H124" s="26" t="s">
        <v>19</v>
      </c>
      <c r="I124" s="70">
        <v>1010.9</v>
      </c>
      <c r="J124" s="71">
        <f t="shared" si="5"/>
        <v>3597.9</v>
      </c>
      <c r="K124" s="72"/>
      <c r="L124" s="73"/>
    </row>
    <row r="125" s="1" customFormat="1" ht="16" customHeight="1" spans="1:12">
      <c r="A125" s="26" t="s">
        <v>350</v>
      </c>
      <c r="B125" s="50" t="s">
        <v>351</v>
      </c>
      <c r="C125" s="51" t="s">
        <v>352</v>
      </c>
      <c r="D125" s="29" t="s">
        <v>17</v>
      </c>
      <c r="E125" s="30" t="s">
        <v>18</v>
      </c>
      <c r="F125" s="26" t="s">
        <v>19</v>
      </c>
      <c r="G125" s="31">
        <v>2587</v>
      </c>
      <c r="H125" s="26" t="s">
        <v>19</v>
      </c>
      <c r="I125" s="70">
        <v>1010.9</v>
      </c>
      <c r="J125" s="71">
        <f t="shared" si="5"/>
        <v>3597.9</v>
      </c>
      <c r="K125" s="72"/>
      <c r="L125" s="73"/>
    </row>
    <row r="126" s="1" customFormat="1" ht="16" customHeight="1" spans="1:12">
      <c r="A126" s="26" t="s">
        <v>353</v>
      </c>
      <c r="B126" s="42" t="s">
        <v>354</v>
      </c>
      <c r="C126" s="33" t="s">
        <v>139</v>
      </c>
      <c r="D126" s="34" t="s">
        <v>24</v>
      </c>
      <c r="E126" s="30" t="s">
        <v>18</v>
      </c>
      <c r="F126" s="26" t="s">
        <v>19</v>
      </c>
      <c r="G126" s="31">
        <v>2587</v>
      </c>
      <c r="H126" s="26" t="s">
        <v>19</v>
      </c>
      <c r="I126" s="70">
        <v>1010.9</v>
      </c>
      <c r="J126" s="71">
        <f t="shared" si="5"/>
        <v>3597.9</v>
      </c>
      <c r="K126" s="72"/>
      <c r="L126" s="73"/>
    </row>
    <row r="127" s="1" customFormat="1" ht="16" customHeight="1" spans="1:12">
      <c r="A127" s="26" t="s">
        <v>355</v>
      </c>
      <c r="B127" s="42" t="s">
        <v>356</v>
      </c>
      <c r="C127" s="33" t="s">
        <v>357</v>
      </c>
      <c r="D127" s="34" t="s">
        <v>24</v>
      </c>
      <c r="E127" s="30" t="s">
        <v>18</v>
      </c>
      <c r="F127" s="26" t="s">
        <v>19</v>
      </c>
      <c r="G127" s="31">
        <v>2587</v>
      </c>
      <c r="H127" s="26" t="s">
        <v>19</v>
      </c>
      <c r="I127" s="70">
        <v>1010.9</v>
      </c>
      <c r="J127" s="71">
        <f t="shared" si="5"/>
        <v>3597.9</v>
      </c>
      <c r="K127" s="72"/>
      <c r="L127" s="73"/>
    </row>
    <row r="128" s="1" customFormat="1" ht="16" customHeight="1" spans="1:12">
      <c r="A128" s="26" t="s">
        <v>358</v>
      </c>
      <c r="B128" s="46" t="s">
        <v>359</v>
      </c>
      <c r="C128" s="47" t="s">
        <v>41</v>
      </c>
      <c r="D128" s="34" t="s">
        <v>24</v>
      </c>
      <c r="E128" s="30" t="s">
        <v>18</v>
      </c>
      <c r="F128" s="26" t="s">
        <v>19</v>
      </c>
      <c r="G128" s="31">
        <v>2587</v>
      </c>
      <c r="H128" s="26" t="s">
        <v>19</v>
      </c>
      <c r="I128" s="70">
        <v>1010.9</v>
      </c>
      <c r="J128" s="71">
        <f t="shared" si="5"/>
        <v>3597.9</v>
      </c>
      <c r="K128" s="72"/>
      <c r="L128" s="73"/>
    </row>
    <row r="129" s="1" customFormat="1" ht="16" customHeight="1" spans="1:12">
      <c r="A129" s="26" t="s">
        <v>360</v>
      </c>
      <c r="B129" s="50" t="s">
        <v>361</v>
      </c>
      <c r="C129" s="51" t="s">
        <v>329</v>
      </c>
      <c r="D129" s="34" t="s">
        <v>36</v>
      </c>
      <c r="E129" s="30" t="s">
        <v>18</v>
      </c>
      <c r="F129" s="26" t="s">
        <v>19</v>
      </c>
      <c r="G129" s="31">
        <v>2587</v>
      </c>
      <c r="H129" s="26" t="s">
        <v>19</v>
      </c>
      <c r="I129" s="70">
        <v>1010.9</v>
      </c>
      <c r="J129" s="71">
        <f t="shared" si="5"/>
        <v>3597.9</v>
      </c>
      <c r="K129" s="72"/>
      <c r="L129" s="73"/>
    </row>
    <row r="130" s="1" customFormat="1" ht="16" customHeight="1" spans="1:12">
      <c r="A130" s="26" t="s">
        <v>362</v>
      </c>
      <c r="B130" s="58" t="s">
        <v>363</v>
      </c>
      <c r="C130" s="59" t="s">
        <v>161</v>
      </c>
      <c r="D130" s="29" t="s">
        <v>17</v>
      </c>
      <c r="E130" s="30" t="s">
        <v>18</v>
      </c>
      <c r="F130" s="26" t="s">
        <v>19</v>
      </c>
      <c r="G130" s="31">
        <v>2587</v>
      </c>
      <c r="H130" s="26" t="s">
        <v>19</v>
      </c>
      <c r="I130" s="70">
        <v>1010.9</v>
      </c>
      <c r="J130" s="71">
        <f t="shared" si="5"/>
        <v>3597.9</v>
      </c>
      <c r="K130" s="72"/>
      <c r="L130" s="73"/>
    </row>
    <row r="131" s="1" customFormat="1" ht="16" customHeight="1" spans="1:12">
      <c r="A131" s="26" t="s">
        <v>364</v>
      </c>
      <c r="B131" s="42" t="s">
        <v>365</v>
      </c>
      <c r="C131" s="33" t="s">
        <v>366</v>
      </c>
      <c r="D131" s="29" t="s">
        <v>17</v>
      </c>
      <c r="E131" s="30" t="s">
        <v>18</v>
      </c>
      <c r="F131" s="26" t="s">
        <v>19</v>
      </c>
      <c r="G131" s="31">
        <v>2587</v>
      </c>
      <c r="H131" s="26" t="s">
        <v>19</v>
      </c>
      <c r="I131" s="70">
        <v>1010.9</v>
      </c>
      <c r="J131" s="71">
        <f t="shared" si="5"/>
        <v>3597.9</v>
      </c>
      <c r="K131" s="72"/>
      <c r="L131" s="73"/>
    </row>
    <row r="132" s="1" customFormat="1" ht="16" customHeight="1" spans="1:12">
      <c r="A132" s="26" t="s">
        <v>367</v>
      </c>
      <c r="B132" s="58" t="s">
        <v>368</v>
      </c>
      <c r="C132" s="59" t="s">
        <v>369</v>
      </c>
      <c r="D132" s="29" t="s">
        <v>55</v>
      </c>
      <c r="E132" s="30" t="s">
        <v>18</v>
      </c>
      <c r="F132" s="26" t="s">
        <v>19</v>
      </c>
      <c r="G132" s="31">
        <v>2587</v>
      </c>
      <c r="H132" s="26" t="s">
        <v>19</v>
      </c>
      <c r="I132" s="70">
        <v>1010.9</v>
      </c>
      <c r="J132" s="71">
        <f t="shared" si="5"/>
        <v>3597.9</v>
      </c>
      <c r="K132" s="72"/>
      <c r="L132" s="73"/>
    </row>
    <row r="133" s="1" customFormat="1" ht="16" customHeight="1" spans="1:12">
      <c r="A133" s="26" t="s">
        <v>370</v>
      </c>
      <c r="B133" s="46" t="s">
        <v>371</v>
      </c>
      <c r="C133" s="47" t="s">
        <v>372</v>
      </c>
      <c r="D133" s="29" t="s">
        <v>17</v>
      </c>
      <c r="E133" s="30" t="s">
        <v>18</v>
      </c>
      <c r="F133" s="26" t="s">
        <v>19</v>
      </c>
      <c r="G133" s="31">
        <v>2587</v>
      </c>
      <c r="H133" s="26" t="s">
        <v>19</v>
      </c>
      <c r="I133" s="70">
        <v>1010.9</v>
      </c>
      <c r="J133" s="71">
        <f t="shared" si="5"/>
        <v>3597.9</v>
      </c>
      <c r="K133" s="72"/>
      <c r="L133" s="73"/>
    </row>
    <row r="134" s="1" customFormat="1" ht="16" customHeight="1" spans="1:12">
      <c r="A134" s="26" t="s">
        <v>373</v>
      </c>
      <c r="B134" s="46" t="s">
        <v>374</v>
      </c>
      <c r="C134" s="47" t="s">
        <v>375</v>
      </c>
      <c r="D134" s="29" t="s">
        <v>17</v>
      </c>
      <c r="E134" s="30" t="s">
        <v>18</v>
      </c>
      <c r="F134" s="26" t="s">
        <v>19</v>
      </c>
      <c r="G134" s="31">
        <v>2587</v>
      </c>
      <c r="H134" s="26" t="s">
        <v>19</v>
      </c>
      <c r="I134" s="70">
        <v>1010.9</v>
      </c>
      <c r="J134" s="71">
        <f t="shared" si="5"/>
        <v>3597.9</v>
      </c>
      <c r="K134" s="72"/>
      <c r="L134" s="73"/>
    </row>
    <row r="135" s="1" customFormat="1" ht="16" customHeight="1" spans="1:12">
      <c r="A135" s="26" t="s">
        <v>376</v>
      </c>
      <c r="B135" s="50" t="s">
        <v>377</v>
      </c>
      <c r="C135" s="51" t="s">
        <v>130</v>
      </c>
      <c r="D135" s="29" t="s">
        <v>17</v>
      </c>
      <c r="E135" s="30" t="s">
        <v>18</v>
      </c>
      <c r="F135" s="26" t="s">
        <v>19</v>
      </c>
      <c r="G135" s="31">
        <v>2587</v>
      </c>
      <c r="H135" s="26" t="s">
        <v>19</v>
      </c>
      <c r="I135" s="70">
        <v>1010.9</v>
      </c>
      <c r="J135" s="71">
        <f t="shared" si="5"/>
        <v>3597.9</v>
      </c>
      <c r="K135" s="72"/>
      <c r="L135" s="73"/>
    </row>
    <row r="136" s="1" customFormat="1" ht="16" customHeight="1" spans="1:12">
      <c r="A136" s="26" t="s">
        <v>378</v>
      </c>
      <c r="B136" s="48" t="s">
        <v>379</v>
      </c>
      <c r="C136" s="49" t="s">
        <v>179</v>
      </c>
      <c r="D136" s="34" t="s">
        <v>36</v>
      </c>
      <c r="E136" s="30" t="s">
        <v>18</v>
      </c>
      <c r="F136" s="26" t="s">
        <v>19</v>
      </c>
      <c r="G136" s="31">
        <v>2587</v>
      </c>
      <c r="H136" s="26" t="s">
        <v>19</v>
      </c>
      <c r="I136" s="70">
        <v>1010.9</v>
      </c>
      <c r="J136" s="71">
        <f t="shared" si="5"/>
        <v>3597.9</v>
      </c>
      <c r="K136" s="72"/>
      <c r="L136" s="73"/>
    </row>
    <row r="137" s="1" customFormat="1" ht="16" customHeight="1" spans="1:12">
      <c r="A137" s="26" t="s">
        <v>380</v>
      </c>
      <c r="B137" s="46" t="s">
        <v>381</v>
      </c>
      <c r="C137" s="47" t="s">
        <v>382</v>
      </c>
      <c r="D137" s="34" t="s">
        <v>36</v>
      </c>
      <c r="E137" s="30" t="s">
        <v>18</v>
      </c>
      <c r="F137" s="26" t="s">
        <v>19</v>
      </c>
      <c r="G137" s="31">
        <v>2587</v>
      </c>
      <c r="H137" s="26" t="s">
        <v>19</v>
      </c>
      <c r="I137" s="70">
        <v>1010.9</v>
      </c>
      <c r="J137" s="71">
        <f t="shared" si="5"/>
        <v>3597.9</v>
      </c>
      <c r="K137" s="72"/>
      <c r="L137" s="73"/>
    </row>
    <row r="138" s="1" customFormat="1" ht="16" customHeight="1" spans="1:12">
      <c r="A138" s="26" t="s">
        <v>383</v>
      </c>
      <c r="B138" s="46" t="s">
        <v>384</v>
      </c>
      <c r="C138" s="47" t="s">
        <v>195</v>
      </c>
      <c r="D138" s="34" t="s">
        <v>235</v>
      </c>
      <c r="E138" s="30" t="s">
        <v>18</v>
      </c>
      <c r="F138" s="26" t="s">
        <v>19</v>
      </c>
      <c r="G138" s="31">
        <v>2587</v>
      </c>
      <c r="H138" s="26" t="s">
        <v>19</v>
      </c>
      <c r="I138" s="70">
        <v>1010.9</v>
      </c>
      <c r="J138" s="71">
        <f t="shared" si="5"/>
        <v>3597.9</v>
      </c>
      <c r="K138" s="72"/>
      <c r="L138" s="73"/>
    </row>
    <row r="139" s="1" customFormat="1" ht="16" customHeight="1" spans="1:12">
      <c r="A139" s="26" t="s">
        <v>385</v>
      </c>
      <c r="B139" s="46" t="s">
        <v>386</v>
      </c>
      <c r="C139" s="47" t="s">
        <v>279</v>
      </c>
      <c r="D139" s="34" t="s">
        <v>24</v>
      </c>
      <c r="E139" s="30" t="s">
        <v>18</v>
      </c>
      <c r="F139" s="26" t="s">
        <v>19</v>
      </c>
      <c r="G139" s="31">
        <v>2587</v>
      </c>
      <c r="H139" s="26" t="s">
        <v>19</v>
      </c>
      <c r="I139" s="70">
        <v>1010.9</v>
      </c>
      <c r="J139" s="71">
        <f t="shared" si="5"/>
        <v>3597.9</v>
      </c>
      <c r="K139" s="72"/>
      <c r="L139" s="73"/>
    </row>
    <row r="140" s="1" customFormat="1" ht="16" customHeight="1" spans="1:12">
      <c r="A140" s="26" t="s">
        <v>387</v>
      </c>
      <c r="B140" s="46" t="s">
        <v>388</v>
      </c>
      <c r="C140" s="47" t="s">
        <v>389</v>
      </c>
      <c r="D140" s="34" t="s">
        <v>24</v>
      </c>
      <c r="E140" s="30" t="s">
        <v>18</v>
      </c>
      <c r="F140" s="26" t="s">
        <v>19</v>
      </c>
      <c r="G140" s="31">
        <v>2587</v>
      </c>
      <c r="H140" s="26" t="s">
        <v>19</v>
      </c>
      <c r="I140" s="70">
        <v>1010.9</v>
      </c>
      <c r="J140" s="71">
        <f t="shared" si="5"/>
        <v>3597.9</v>
      </c>
      <c r="K140" s="72"/>
      <c r="L140" s="73"/>
    </row>
    <row r="141" s="1" customFormat="1" ht="16" customHeight="1" spans="1:12">
      <c r="A141" s="26" t="s">
        <v>390</v>
      </c>
      <c r="B141" s="81" t="s">
        <v>391</v>
      </c>
      <c r="C141" s="82" t="s">
        <v>392</v>
      </c>
      <c r="D141" s="34" t="s">
        <v>24</v>
      </c>
      <c r="E141" s="30" t="s">
        <v>18</v>
      </c>
      <c r="F141" s="26" t="s">
        <v>19</v>
      </c>
      <c r="G141" s="31">
        <v>2587</v>
      </c>
      <c r="H141" s="26" t="s">
        <v>19</v>
      </c>
      <c r="I141" s="70">
        <v>1010.9</v>
      </c>
      <c r="J141" s="71">
        <f t="shared" si="5"/>
        <v>3597.9</v>
      </c>
      <c r="K141" s="89"/>
      <c r="L141" s="73"/>
    </row>
    <row r="142" s="1" customFormat="1" ht="16" customHeight="1" spans="1:12">
      <c r="A142" s="26" t="s">
        <v>393</v>
      </c>
      <c r="B142" s="50" t="s">
        <v>394</v>
      </c>
      <c r="C142" s="51" t="s">
        <v>395</v>
      </c>
      <c r="D142" s="34" t="s">
        <v>24</v>
      </c>
      <c r="E142" s="30" t="s">
        <v>18</v>
      </c>
      <c r="F142" s="26" t="s">
        <v>19</v>
      </c>
      <c r="G142" s="31">
        <v>2587</v>
      </c>
      <c r="H142" s="26" t="s">
        <v>19</v>
      </c>
      <c r="I142" s="70">
        <v>1010.9</v>
      </c>
      <c r="J142" s="71">
        <f t="shared" si="5"/>
        <v>3597.9</v>
      </c>
      <c r="K142" s="89"/>
      <c r="L142" s="73"/>
    </row>
    <row r="143" s="1" customFormat="1" ht="16" customHeight="1" spans="1:12">
      <c r="A143" s="26" t="s">
        <v>396</v>
      </c>
      <c r="B143" s="50" t="s">
        <v>397</v>
      </c>
      <c r="C143" s="51" t="s">
        <v>276</v>
      </c>
      <c r="D143" s="29" t="s">
        <v>55</v>
      </c>
      <c r="E143" s="30" t="s">
        <v>18</v>
      </c>
      <c r="F143" s="26" t="s">
        <v>19</v>
      </c>
      <c r="G143" s="31">
        <v>2587</v>
      </c>
      <c r="H143" s="26" t="s">
        <v>19</v>
      </c>
      <c r="I143" s="70">
        <v>1010.9</v>
      </c>
      <c r="J143" s="71">
        <f t="shared" si="5"/>
        <v>3597.9</v>
      </c>
      <c r="K143" s="89"/>
      <c r="L143" s="73"/>
    </row>
    <row r="144" s="1" customFormat="1" ht="16" customHeight="1" spans="1:12">
      <c r="A144" s="26" t="s">
        <v>398</v>
      </c>
      <c r="B144" s="50" t="s">
        <v>399</v>
      </c>
      <c r="C144" s="51" t="s">
        <v>95</v>
      </c>
      <c r="D144" s="34" t="s">
        <v>24</v>
      </c>
      <c r="E144" s="30" t="s">
        <v>18</v>
      </c>
      <c r="F144" s="26" t="s">
        <v>19</v>
      </c>
      <c r="G144" s="31">
        <v>2587</v>
      </c>
      <c r="H144" s="26" t="s">
        <v>19</v>
      </c>
      <c r="I144" s="70">
        <v>1010.9</v>
      </c>
      <c r="J144" s="71">
        <f t="shared" si="5"/>
        <v>3597.9</v>
      </c>
      <c r="K144" s="89"/>
      <c r="L144" s="73"/>
    </row>
    <row r="145" s="1" customFormat="1" ht="16" customHeight="1" spans="1:12">
      <c r="A145" s="26" t="s">
        <v>400</v>
      </c>
      <c r="B145" s="50" t="s">
        <v>401</v>
      </c>
      <c r="C145" s="51" t="s">
        <v>402</v>
      </c>
      <c r="D145" s="34" t="s">
        <v>36</v>
      </c>
      <c r="E145" s="30" t="s">
        <v>18</v>
      </c>
      <c r="F145" s="26" t="s">
        <v>19</v>
      </c>
      <c r="G145" s="31">
        <v>2587</v>
      </c>
      <c r="H145" s="26" t="s">
        <v>19</v>
      </c>
      <c r="I145" s="70">
        <v>1010.9</v>
      </c>
      <c r="J145" s="71">
        <f t="shared" si="5"/>
        <v>3597.9</v>
      </c>
      <c r="K145" s="89"/>
      <c r="L145" s="73"/>
    </row>
    <row r="146" s="1" customFormat="1" ht="16" customHeight="1" spans="1:12">
      <c r="A146" s="26" t="s">
        <v>403</v>
      </c>
      <c r="B146" s="46" t="s">
        <v>404</v>
      </c>
      <c r="C146" s="47" t="s">
        <v>405</v>
      </c>
      <c r="D146" s="34" t="s">
        <v>24</v>
      </c>
      <c r="E146" s="30" t="s">
        <v>18</v>
      </c>
      <c r="F146" s="26" t="s">
        <v>19</v>
      </c>
      <c r="G146" s="31">
        <v>2587</v>
      </c>
      <c r="H146" s="26" t="s">
        <v>19</v>
      </c>
      <c r="I146" s="70">
        <v>1010.9</v>
      </c>
      <c r="J146" s="71">
        <f t="shared" si="5"/>
        <v>3597.9</v>
      </c>
      <c r="K146" s="89"/>
      <c r="L146" s="73"/>
    </row>
    <row r="147" s="1" customFormat="1" ht="16" customHeight="1" spans="1:12">
      <c r="A147" s="26" t="s">
        <v>406</v>
      </c>
      <c r="B147" s="46" t="s">
        <v>407</v>
      </c>
      <c r="C147" s="47" t="s">
        <v>408</v>
      </c>
      <c r="D147" s="29" t="s">
        <v>17</v>
      </c>
      <c r="E147" s="30" t="s">
        <v>18</v>
      </c>
      <c r="F147" s="26" t="s">
        <v>19</v>
      </c>
      <c r="G147" s="31">
        <v>2587</v>
      </c>
      <c r="H147" s="26" t="s">
        <v>19</v>
      </c>
      <c r="I147" s="70">
        <v>1010.9</v>
      </c>
      <c r="J147" s="71">
        <f t="shared" si="5"/>
        <v>3597.9</v>
      </c>
      <c r="K147" s="89"/>
      <c r="L147" s="73"/>
    </row>
    <row r="148" s="1" customFormat="1" ht="16" customHeight="1" spans="1:12">
      <c r="A148" s="26" t="s">
        <v>409</v>
      </c>
      <c r="B148" s="46" t="s">
        <v>410</v>
      </c>
      <c r="C148" s="47" t="s">
        <v>259</v>
      </c>
      <c r="D148" s="29" t="s">
        <v>17</v>
      </c>
      <c r="E148" s="30" t="s">
        <v>18</v>
      </c>
      <c r="F148" s="26" t="s">
        <v>19</v>
      </c>
      <c r="G148" s="31">
        <v>2587</v>
      </c>
      <c r="H148" s="26" t="s">
        <v>19</v>
      </c>
      <c r="I148" s="70">
        <v>1010.9</v>
      </c>
      <c r="J148" s="71">
        <f t="shared" si="5"/>
        <v>3597.9</v>
      </c>
      <c r="K148" s="89"/>
      <c r="L148" s="73"/>
    </row>
    <row r="149" s="1" customFormat="1" ht="16" customHeight="1" spans="1:12">
      <c r="A149" s="26" t="s">
        <v>411</v>
      </c>
      <c r="B149" s="45" t="s">
        <v>412</v>
      </c>
      <c r="C149" s="28" t="s">
        <v>276</v>
      </c>
      <c r="D149" s="34" t="s">
        <v>36</v>
      </c>
      <c r="E149" s="30" t="s">
        <v>18</v>
      </c>
      <c r="F149" s="26" t="s">
        <v>19</v>
      </c>
      <c r="G149" s="31">
        <v>2587</v>
      </c>
      <c r="H149" s="26" t="s">
        <v>19</v>
      </c>
      <c r="I149" s="70">
        <v>1010.9</v>
      </c>
      <c r="J149" s="71">
        <f t="shared" si="5"/>
        <v>3597.9</v>
      </c>
      <c r="K149" s="89"/>
      <c r="L149" s="73"/>
    </row>
    <row r="150" s="1" customFormat="1" ht="16" customHeight="1" spans="1:12">
      <c r="A150" s="26" t="s">
        <v>413</v>
      </c>
      <c r="B150" s="46" t="s">
        <v>414</v>
      </c>
      <c r="C150" s="47" t="s">
        <v>415</v>
      </c>
      <c r="D150" s="29" t="s">
        <v>17</v>
      </c>
      <c r="E150" s="30" t="s">
        <v>18</v>
      </c>
      <c r="F150" s="26" t="s">
        <v>19</v>
      </c>
      <c r="G150" s="31">
        <v>2587</v>
      </c>
      <c r="H150" s="26" t="s">
        <v>19</v>
      </c>
      <c r="I150" s="70">
        <v>1010.9</v>
      </c>
      <c r="J150" s="71">
        <f t="shared" si="5"/>
        <v>3597.9</v>
      </c>
      <c r="K150" s="89"/>
      <c r="L150" s="73"/>
    </row>
    <row r="151" s="1" customFormat="1" ht="16" customHeight="1" spans="1:12">
      <c r="A151" s="26" t="s">
        <v>416</v>
      </c>
      <c r="B151" s="50" t="s">
        <v>417</v>
      </c>
      <c r="C151" s="51" t="s">
        <v>130</v>
      </c>
      <c r="D151" s="34" t="s">
        <v>36</v>
      </c>
      <c r="E151" s="30" t="s">
        <v>18</v>
      </c>
      <c r="F151" s="26" t="s">
        <v>19</v>
      </c>
      <c r="G151" s="31">
        <v>2587</v>
      </c>
      <c r="H151" s="26" t="s">
        <v>19</v>
      </c>
      <c r="I151" s="70">
        <v>1010.9</v>
      </c>
      <c r="J151" s="71">
        <f t="shared" si="5"/>
        <v>3597.9</v>
      </c>
      <c r="K151" s="89"/>
      <c r="L151" s="73"/>
    </row>
    <row r="152" s="1" customFormat="1" ht="16" customHeight="1" spans="1:12">
      <c r="A152" s="26" t="s">
        <v>418</v>
      </c>
      <c r="B152" s="46" t="s">
        <v>419</v>
      </c>
      <c r="C152" s="47" t="s">
        <v>420</v>
      </c>
      <c r="D152" s="34" t="s">
        <v>24</v>
      </c>
      <c r="E152" s="30" t="s">
        <v>18</v>
      </c>
      <c r="F152" s="26" t="s">
        <v>19</v>
      </c>
      <c r="G152" s="31">
        <v>2587</v>
      </c>
      <c r="H152" s="26" t="s">
        <v>19</v>
      </c>
      <c r="I152" s="70">
        <v>1010.9</v>
      </c>
      <c r="J152" s="71">
        <f t="shared" ref="J152:J172" si="6">G152+I152</f>
        <v>3597.9</v>
      </c>
      <c r="K152" s="89"/>
      <c r="L152" s="73"/>
    </row>
    <row r="153" s="1" customFormat="1" ht="16" customHeight="1" spans="1:12">
      <c r="A153" s="26" t="s">
        <v>421</v>
      </c>
      <c r="B153" s="46" t="s">
        <v>422</v>
      </c>
      <c r="C153" s="47" t="s">
        <v>179</v>
      </c>
      <c r="D153" s="34" t="s">
        <v>36</v>
      </c>
      <c r="E153" s="30" t="s">
        <v>18</v>
      </c>
      <c r="F153" s="26" t="s">
        <v>19</v>
      </c>
      <c r="G153" s="31">
        <v>2587</v>
      </c>
      <c r="H153" s="26" t="s">
        <v>19</v>
      </c>
      <c r="I153" s="70">
        <v>1010.9</v>
      </c>
      <c r="J153" s="71">
        <f t="shared" si="6"/>
        <v>3597.9</v>
      </c>
      <c r="K153" s="89"/>
      <c r="L153" s="73"/>
    </row>
    <row r="154" s="1" customFormat="1" ht="16" customHeight="1" spans="1:12">
      <c r="A154" s="26" t="s">
        <v>423</v>
      </c>
      <c r="B154" s="46" t="s">
        <v>424</v>
      </c>
      <c r="C154" s="47" t="s">
        <v>41</v>
      </c>
      <c r="D154" s="34" t="s">
        <v>24</v>
      </c>
      <c r="E154" s="30" t="s">
        <v>18</v>
      </c>
      <c r="F154" s="26" t="s">
        <v>19</v>
      </c>
      <c r="G154" s="31">
        <v>2587</v>
      </c>
      <c r="H154" s="26" t="s">
        <v>19</v>
      </c>
      <c r="I154" s="70">
        <v>1010.9</v>
      </c>
      <c r="J154" s="71">
        <f t="shared" si="6"/>
        <v>3597.9</v>
      </c>
      <c r="K154" s="89"/>
      <c r="L154" s="73"/>
    </row>
    <row r="155" s="1" customFormat="1" ht="16" customHeight="1" spans="1:12">
      <c r="A155" s="26" t="s">
        <v>425</v>
      </c>
      <c r="B155" s="46" t="s">
        <v>426</v>
      </c>
      <c r="C155" s="47" t="s">
        <v>427</v>
      </c>
      <c r="D155" s="34" t="s">
        <v>24</v>
      </c>
      <c r="E155" s="30" t="s">
        <v>18</v>
      </c>
      <c r="F155" s="26" t="s">
        <v>19</v>
      </c>
      <c r="G155" s="31">
        <v>2587</v>
      </c>
      <c r="H155" s="26" t="s">
        <v>19</v>
      </c>
      <c r="I155" s="70">
        <v>1010.9</v>
      </c>
      <c r="J155" s="71">
        <f t="shared" si="6"/>
        <v>3597.9</v>
      </c>
      <c r="K155" s="89"/>
      <c r="L155" s="73"/>
    </row>
    <row r="156" s="1" customFormat="1" ht="16" customHeight="1" spans="1:12">
      <c r="A156" s="26" t="s">
        <v>428</v>
      </c>
      <c r="B156" s="46" t="s">
        <v>429</v>
      </c>
      <c r="C156" s="47" t="s">
        <v>430</v>
      </c>
      <c r="D156" s="34" t="s">
        <v>36</v>
      </c>
      <c r="E156" s="30" t="s">
        <v>18</v>
      </c>
      <c r="F156" s="26" t="s">
        <v>19</v>
      </c>
      <c r="G156" s="31">
        <v>2587</v>
      </c>
      <c r="H156" s="26" t="s">
        <v>19</v>
      </c>
      <c r="I156" s="70">
        <v>1010.9</v>
      </c>
      <c r="J156" s="71">
        <f t="shared" si="6"/>
        <v>3597.9</v>
      </c>
      <c r="K156" s="89"/>
      <c r="L156" s="73"/>
    </row>
    <row r="157" s="1" customFormat="1" ht="16" customHeight="1" spans="1:12">
      <c r="A157" s="26" t="s">
        <v>431</v>
      </c>
      <c r="B157" s="42" t="s">
        <v>432</v>
      </c>
      <c r="C157" s="33" t="s">
        <v>179</v>
      </c>
      <c r="D157" s="29" t="s">
        <v>55</v>
      </c>
      <c r="E157" s="30" t="s">
        <v>18</v>
      </c>
      <c r="F157" s="26" t="s">
        <v>19</v>
      </c>
      <c r="G157" s="31">
        <v>2587</v>
      </c>
      <c r="H157" s="26" t="s">
        <v>19</v>
      </c>
      <c r="I157" s="70">
        <v>1010.9</v>
      </c>
      <c r="J157" s="71">
        <f t="shared" si="6"/>
        <v>3597.9</v>
      </c>
      <c r="K157" s="89"/>
      <c r="L157" s="73"/>
    </row>
    <row r="158" s="1" customFormat="1" ht="16" customHeight="1" spans="1:12">
      <c r="A158" s="26" t="s">
        <v>433</v>
      </c>
      <c r="B158" s="52" t="s">
        <v>434</v>
      </c>
      <c r="C158" s="28" t="s">
        <v>435</v>
      </c>
      <c r="D158" s="29" t="s">
        <v>17</v>
      </c>
      <c r="E158" s="30" t="s">
        <v>18</v>
      </c>
      <c r="F158" s="26" t="s">
        <v>19</v>
      </c>
      <c r="G158" s="31">
        <v>2587</v>
      </c>
      <c r="H158" s="26" t="s">
        <v>19</v>
      </c>
      <c r="I158" s="70">
        <v>1010.9</v>
      </c>
      <c r="J158" s="71">
        <f t="shared" si="6"/>
        <v>3597.9</v>
      </c>
      <c r="K158" s="89"/>
      <c r="L158" s="73"/>
    </row>
    <row r="159" s="1" customFormat="1" ht="16" customHeight="1" spans="1:12">
      <c r="A159" s="26" t="s">
        <v>436</v>
      </c>
      <c r="B159" s="39" t="s">
        <v>437</v>
      </c>
      <c r="C159" s="36" t="s">
        <v>174</v>
      </c>
      <c r="D159" s="29" t="s">
        <v>17</v>
      </c>
      <c r="E159" s="30" t="s">
        <v>18</v>
      </c>
      <c r="F159" s="26" t="s">
        <v>19</v>
      </c>
      <c r="G159" s="31">
        <v>2587</v>
      </c>
      <c r="H159" s="26" t="s">
        <v>19</v>
      </c>
      <c r="I159" s="70">
        <v>1010.9</v>
      </c>
      <c r="J159" s="71">
        <f t="shared" si="6"/>
        <v>3597.9</v>
      </c>
      <c r="K159" s="89"/>
      <c r="L159" s="73"/>
    </row>
    <row r="160" s="1" customFormat="1" ht="16" customHeight="1" spans="1:12">
      <c r="A160" s="26" t="s">
        <v>438</v>
      </c>
      <c r="B160" s="46" t="s">
        <v>439</v>
      </c>
      <c r="C160" s="47" t="s">
        <v>440</v>
      </c>
      <c r="D160" s="34" t="s">
        <v>235</v>
      </c>
      <c r="E160" s="30" t="s">
        <v>18</v>
      </c>
      <c r="F160" s="26" t="s">
        <v>19</v>
      </c>
      <c r="G160" s="31">
        <v>2587</v>
      </c>
      <c r="H160" s="26" t="s">
        <v>19</v>
      </c>
      <c r="I160" s="70">
        <v>1010.9</v>
      </c>
      <c r="J160" s="71">
        <f t="shared" si="6"/>
        <v>3597.9</v>
      </c>
      <c r="K160" s="89"/>
      <c r="L160" s="73"/>
    </row>
    <row r="161" s="1" customFormat="1" ht="16" customHeight="1" spans="1:12">
      <c r="A161" s="26" t="s">
        <v>441</v>
      </c>
      <c r="B161" s="46" t="s">
        <v>442</v>
      </c>
      <c r="C161" s="47" t="s">
        <v>119</v>
      </c>
      <c r="D161" s="34" t="s">
        <v>24</v>
      </c>
      <c r="E161" s="30" t="s">
        <v>18</v>
      </c>
      <c r="F161" s="26" t="s">
        <v>19</v>
      </c>
      <c r="G161" s="31">
        <v>2587</v>
      </c>
      <c r="H161" s="26" t="s">
        <v>19</v>
      </c>
      <c r="I161" s="70">
        <v>1010.9</v>
      </c>
      <c r="J161" s="71">
        <f t="shared" si="6"/>
        <v>3597.9</v>
      </c>
      <c r="K161" s="89"/>
      <c r="L161" s="73"/>
    </row>
    <row r="162" s="1" customFormat="1" ht="16" customHeight="1" spans="1:12">
      <c r="A162" s="26" t="s">
        <v>443</v>
      </c>
      <c r="B162" s="46" t="s">
        <v>444</v>
      </c>
      <c r="C162" s="47" t="s">
        <v>256</v>
      </c>
      <c r="D162" s="34" t="s">
        <v>36</v>
      </c>
      <c r="E162" s="30" t="s">
        <v>18</v>
      </c>
      <c r="F162" s="26" t="s">
        <v>19</v>
      </c>
      <c r="G162" s="31">
        <v>2587</v>
      </c>
      <c r="H162" s="26" t="s">
        <v>19</v>
      </c>
      <c r="I162" s="70">
        <v>1010.9</v>
      </c>
      <c r="J162" s="71">
        <f t="shared" si="6"/>
        <v>3597.9</v>
      </c>
      <c r="K162" s="89"/>
      <c r="L162" s="73"/>
    </row>
    <row r="163" s="1" customFormat="1" ht="16" customHeight="1" spans="1:12">
      <c r="A163" s="26" t="s">
        <v>445</v>
      </c>
      <c r="B163" s="83" t="s">
        <v>446</v>
      </c>
      <c r="C163" s="47" t="s">
        <v>447</v>
      </c>
      <c r="D163" s="34" t="s">
        <v>36</v>
      </c>
      <c r="E163" s="30" t="s">
        <v>18</v>
      </c>
      <c r="F163" s="26" t="s">
        <v>19</v>
      </c>
      <c r="G163" s="31">
        <v>2587</v>
      </c>
      <c r="H163" s="26" t="s">
        <v>19</v>
      </c>
      <c r="I163" s="70">
        <v>1010.9</v>
      </c>
      <c r="J163" s="71">
        <f t="shared" si="6"/>
        <v>3597.9</v>
      </c>
      <c r="K163" s="89"/>
      <c r="L163" s="73"/>
    </row>
    <row r="164" s="1" customFormat="1" ht="16" customHeight="1" spans="1:12">
      <c r="A164" s="26" t="s">
        <v>448</v>
      </c>
      <c r="B164" s="46" t="s">
        <v>449</v>
      </c>
      <c r="C164" s="47" t="s">
        <v>450</v>
      </c>
      <c r="D164" s="34" t="s">
        <v>36</v>
      </c>
      <c r="E164" s="30" t="s">
        <v>18</v>
      </c>
      <c r="F164" s="26" t="s">
        <v>19</v>
      </c>
      <c r="G164" s="31">
        <v>2587</v>
      </c>
      <c r="H164" s="26" t="s">
        <v>19</v>
      </c>
      <c r="I164" s="70">
        <v>1010.9</v>
      </c>
      <c r="J164" s="71">
        <f t="shared" si="6"/>
        <v>3597.9</v>
      </c>
      <c r="K164" s="89"/>
      <c r="L164" s="73"/>
    </row>
    <row r="165" s="1" customFormat="1" ht="16" customHeight="1" spans="1:12">
      <c r="A165" s="26" t="s">
        <v>451</v>
      </c>
      <c r="B165" s="42" t="s">
        <v>452</v>
      </c>
      <c r="C165" s="33" t="s">
        <v>453</v>
      </c>
      <c r="D165" s="34" t="s">
        <v>24</v>
      </c>
      <c r="E165" s="30" t="s">
        <v>18</v>
      </c>
      <c r="F165" s="26" t="s">
        <v>19</v>
      </c>
      <c r="G165" s="31">
        <v>2587</v>
      </c>
      <c r="H165" s="26" t="s">
        <v>19</v>
      </c>
      <c r="I165" s="70">
        <v>1010.9</v>
      </c>
      <c r="J165" s="71">
        <f t="shared" si="6"/>
        <v>3597.9</v>
      </c>
      <c r="K165" s="89"/>
      <c r="L165" s="73"/>
    </row>
    <row r="166" s="1" customFormat="1" ht="16" customHeight="1" spans="1:12">
      <c r="A166" s="26" t="s">
        <v>454</v>
      </c>
      <c r="B166" s="42" t="s">
        <v>455</v>
      </c>
      <c r="C166" s="33" t="s">
        <v>456</v>
      </c>
      <c r="D166" s="34" t="s">
        <v>24</v>
      </c>
      <c r="E166" s="30" t="s">
        <v>18</v>
      </c>
      <c r="F166" s="26" t="s">
        <v>19</v>
      </c>
      <c r="G166" s="31">
        <v>2587</v>
      </c>
      <c r="H166" s="26" t="s">
        <v>19</v>
      </c>
      <c r="I166" s="70">
        <v>1010.9</v>
      </c>
      <c r="J166" s="71">
        <f t="shared" si="6"/>
        <v>3597.9</v>
      </c>
      <c r="K166" s="89"/>
      <c r="L166" s="73"/>
    </row>
    <row r="167" s="1" customFormat="1" ht="16" customHeight="1" spans="1:12">
      <c r="A167" s="26" t="s">
        <v>457</v>
      </c>
      <c r="B167" s="46" t="s">
        <v>458</v>
      </c>
      <c r="C167" s="47" t="s">
        <v>69</v>
      </c>
      <c r="D167" s="34" t="s">
        <v>24</v>
      </c>
      <c r="E167" s="30" t="s">
        <v>18</v>
      </c>
      <c r="F167" s="26" t="s">
        <v>19</v>
      </c>
      <c r="G167" s="31">
        <v>2587</v>
      </c>
      <c r="H167" s="26" t="s">
        <v>19</v>
      </c>
      <c r="I167" s="70">
        <v>1010.9</v>
      </c>
      <c r="J167" s="71">
        <f t="shared" si="6"/>
        <v>3597.9</v>
      </c>
      <c r="K167" s="89"/>
      <c r="L167" s="73"/>
    </row>
    <row r="168" s="1" customFormat="1" ht="16" customHeight="1" spans="1:12">
      <c r="A168" s="26" t="s">
        <v>459</v>
      </c>
      <c r="B168" s="52" t="s">
        <v>460</v>
      </c>
      <c r="C168" s="28" t="s">
        <v>461</v>
      </c>
      <c r="D168" s="29" t="s">
        <v>17</v>
      </c>
      <c r="E168" s="30" t="s">
        <v>18</v>
      </c>
      <c r="F168" s="26" t="s">
        <v>19</v>
      </c>
      <c r="G168" s="31">
        <v>2587</v>
      </c>
      <c r="H168" s="26" t="s">
        <v>19</v>
      </c>
      <c r="I168" s="70">
        <v>1010.9</v>
      </c>
      <c r="J168" s="71">
        <f t="shared" si="6"/>
        <v>3597.9</v>
      </c>
      <c r="K168" s="89"/>
      <c r="L168" s="73"/>
    </row>
    <row r="169" s="1" customFormat="1" ht="16" customHeight="1" spans="1:12">
      <c r="A169" s="26" t="s">
        <v>462</v>
      </c>
      <c r="B169" s="39" t="s">
        <v>463</v>
      </c>
      <c r="C169" s="36" t="s">
        <v>259</v>
      </c>
      <c r="D169" s="29" t="s">
        <v>17</v>
      </c>
      <c r="E169" s="30" t="s">
        <v>18</v>
      </c>
      <c r="F169" s="26" t="s">
        <v>19</v>
      </c>
      <c r="G169" s="31">
        <v>2587</v>
      </c>
      <c r="H169" s="26" t="s">
        <v>19</v>
      </c>
      <c r="I169" s="70">
        <v>1010.9</v>
      </c>
      <c r="J169" s="71">
        <f t="shared" si="6"/>
        <v>3597.9</v>
      </c>
      <c r="K169" s="89"/>
      <c r="L169" s="73"/>
    </row>
    <row r="170" s="1" customFormat="1" ht="16" customHeight="1" spans="1:12">
      <c r="A170" s="26" t="s">
        <v>464</v>
      </c>
      <c r="B170" s="46" t="s">
        <v>465</v>
      </c>
      <c r="C170" s="47" t="s">
        <v>466</v>
      </c>
      <c r="D170" s="34" t="s">
        <v>24</v>
      </c>
      <c r="E170" s="30" t="s">
        <v>18</v>
      </c>
      <c r="F170" s="26" t="s">
        <v>19</v>
      </c>
      <c r="G170" s="31">
        <v>2587</v>
      </c>
      <c r="H170" s="26" t="s">
        <v>19</v>
      </c>
      <c r="I170" s="70">
        <v>1010.9</v>
      </c>
      <c r="J170" s="71">
        <f t="shared" si="6"/>
        <v>3597.9</v>
      </c>
      <c r="K170" s="89"/>
      <c r="L170" s="73"/>
    </row>
    <row r="171" s="1" customFormat="1" ht="16" customHeight="1" spans="1:12">
      <c r="A171" s="26" t="s">
        <v>467</v>
      </c>
      <c r="B171" s="52" t="s">
        <v>468</v>
      </c>
      <c r="C171" s="28" t="s">
        <v>174</v>
      </c>
      <c r="D171" s="34" t="s">
        <v>114</v>
      </c>
      <c r="E171" s="30" t="s">
        <v>18</v>
      </c>
      <c r="F171" s="26" t="s">
        <v>19</v>
      </c>
      <c r="G171" s="31">
        <v>2587</v>
      </c>
      <c r="H171" s="26" t="s">
        <v>19</v>
      </c>
      <c r="I171" s="70">
        <v>1010.9</v>
      </c>
      <c r="J171" s="71">
        <f t="shared" si="6"/>
        <v>3597.9</v>
      </c>
      <c r="K171" s="89"/>
      <c r="L171" s="73"/>
    </row>
    <row r="172" s="1" customFormat="1" ht="16" customHeight="1" spans="1:12">
      <c r="A172" s="26" t="s">
        <v>469</v>
      </c>
      <c r="B172" s="52" t="s">
        <v>470</v>
      </c>
      <c r="C172" s="28" t="s">
        <v>471</v>
      </c>
      <c r="D172" s="29" t="s">
        <v>44</v>
      </c>
      <c r="E172" s="30" t="s">
        <v>18</v>
      </c>
      <c r="F172" s="26" t="s">
        <v>19</v>
      </c>
      <c r="G172" s="31">
        <v>2587</v>
      </c>
      <c r="H172" s="26" t="s">
        <v>19</v>
      </c>
      <c r="I172" s="70">
        <v>1010.9</v>
      </c>
      <c r="J172" s="71">
        <f t="shared" ref="J172:J209" si="7">G172+I172</f>
        <v>3597.9</v>
      </c>
      <c r="K172" s="89"/>
      <c r="L172" s="73"/>
    </row>
    <row r="173" s="1" customFormat="1" ht="16" customHeight="1" spans="1:12">
      <c r="A173" s="26" t="s">
        <v>472</v>
      </c>
      <c r="B173" s="84" t="s">
        <v>473</v>
      </c>
      <c r="C173" s="78" t="s">
        <v>98</v>
      </c>
      <c r="D173" s="29" t="s">
        <v>44</v>
      </c>
      <c r="E173" s="30" t="s">
        <v>18</v>
      </c>
      <c r="F173" s="26" t="s">
        <v>19</v>
      </c>
      <c r="G173" s="31">
        <v>2587</v>
      </c>
      <c r="H173" s="26" t="s">
        <v>19</v>
      </c>
      <c r="I173" s="70">
        <v>1010.9</v>
      </c>
      <c r="J173" s="71">
        <f t="shared" si="7"/>
        <v>3597.9</v>
      </c>
      <c r="K173" s="89"/>
      <c r="L173" s="73"/>
    </row>
    <row r="174" s="1" customFormat="1" ht="16" customHeight="1" spans="1:12">
      <c r="A174" s="26" t="s">
        <v>474</v>
      </c>
      <c r="B174" s="85" t="s">
        <v>475</v>
      </c>
      <c r="C174" s="85" t="s">
        <v>476</v>
      </c>
      <c r="D174" s="29" t="s">
        <v>44</v>
      </c>
      <c r="E174" s="30" t="s">
        <v>18</v>
      </c>
      <c r="F174" s="26" t="s">
        <v>19</v>
      </c>
      <c r="G174" s="31">
        <v>2587</v>
      </c>
      <c r="H174" s="26" t="s">
        <v>19</v>
      </c>
      <c r="I174" s="70">
        <v>1010.9</v>
      </c>
      <c r="J174" s="71">
        <f t="shared" si="7"/>
        <v>3597.9</v>
      </c>
      <c r="K174" s="89"/>
      <c r="L174" s="73"/>
    </row>
    <row r="175" s="1" customFormat="1" ht="16" customHeight="1" spans="1:12">
      <c r="A175" s="26" t="s">
        <v>477</v>
      </c>
      <c r="B175" s="48" t="s">
        <v>478</v>
      </c>
      <c r="C175" s="49" t="s">
        <v>161</v>
      </c>
      <c r="D175" s="29" t="s">
        <v>44</v>
      </c>
      <c r="E175" s="30" t="s">
        <v>18</v>
      </c>
      <c r="F175" s="26" t="s">
        <v>19</v>
      </c>
      <c r="G175" s="31">
        <v>2587</v>
      </c>
      <c r="H175" s="26" t="s">
        <v>19</v>
      </c>
      <c r="I175" s="70">
        <v>1010.9</v>
      </c>
      <c r="J175" s="71">
        <f t="shared" si="7"/>
        <v>3597.9</v>
      </c>
      <c r="K175" s="90"/>
      <c r="L175" s="73"/>
    </row>
    <row r="176" s="1" customFormat="1" ht="16" customHeight="1" spans="1:12">
      <c r="A176" s="26" t="s">
        <v>479</v>
      </c>
      <c r="B176" s="45" t="s">
        <v>480</v>
      </c>
      <c r="C176" s="28" t="s">
        <v>279</v>
      </c>
      <c r="D176" s="29" t="s">
        <v>44</v>
      </c>
      <c r="E176" s="30" t="s">
        <v>18</v>
      </c>
      <c r="F176" s="26" t="s">
        <v>19</v>
      </c>
      <c r="G176" s="31">
        <v>2587</v>
      </c>
      <c r="H176" s="26" t="s">
        <v>19</v>
      </c>
      <c r="I176" s="70">
        <v>1010.9</v>
      </c>
      <c r="J176" s="71">
        <f t="shared" si="7"/>
        <v>3597.9</v>
      </c>
      <c r="K176" s="89"/>
      <c r="L176" s="73"/>
    </row>
    <row r="177" s="1" customFormat="1" ht="16" customHeight="1" spans="1:12">
      <c r="A177" s="26" t="s">
        <v>481</v>
      </c>
      <c r="B177" s="48" t="s">
        <v>482</v>
      </c>
      <c r="C177" s="49" t="s">
        <v>209</v>
      </c>
      <c r="D177" s="29" t="s">
        <v>44</v>
      </c>
      <c r="E177" s="30" t="s">
        <v>18</v>
      </c>
      <c r="F177" s="26" t="s">
        <v>19</v>
      </c>
      <c r="G177" s="31">
        <v>2587</v>
      </c>
      <c r="H177" s="26" t="s">
        <v>19</v>
      </c>
      <c r="I177" s="70">
        <v>1010.9</v>
      </c>
      <c r="J177" s="71">
        <f t="shared" si="7"/>
        <v>3597.9</v>
      </c>
      <c r="K177" s="90"/>
      <c r="L177" s="73"/>
    </row>
    <row r="178" s="1" customFormat="1" ht="16" customHeight="1" spans="1:12">
      <c r="A178" s="26" t="s">
        <v>483</v>
      </c>
      <c r="B178" s="48" t="s">
        <v>484</v>
      </c>
      <c r="C178" s="49" t="s">
        <v>485</v>
      </c>
      <c r="D178" s="34" t="s">
        <v>24</v>
      </c>
      <c r="E178" s="30" t="s">
        <v>18</v>
      </c>
      <c r="F178" s="26" t="s">
        <v>19</v>
      </c>
      <c r="G178" s="31">
        <v>2587</v>
      </c>
      <c r="H178" s="26" t="s">
        <v>19</v>
      </c>
      <c r="I178" s="70">
        <v>1010.9</v>
      </c>
      <c r="J178" s="71">
        <f t="shared" si="7"/>
        <v>3597.9</v>
      </c>
      <c r="K178" s="90"/>
      <c r="L178" s="73"/>
    </row>
    <row r="179" s="1" customFormat="1" ht="16" customHeight="1" spans="1:12">
      <c r="A179" s="26" t="s">
        <v>486</v>
      </c>
      <c r="B179" s="48" t="s">
        <v>487</v>
      </c>
      <c r="C179" s="49" t="s">
        <v>488</v>
      </c>
      <c r="D179" s="34" t="s">
        <v>24</v>
      </c>
      <c r="E179" s="30" t="s">
        <v>18</v>
      </c>
      <c r="F179" s="26" t="s">
        <v>19</v>
      </c>
      <c r="G179" s="31">
        <v>2587</v>
      </c>
      <c r="H179" s="26" t="s">
        <v>19</v>
      </c>
      <c r="I179" s="70">
        <v>1010.9</v>
      </c>
      <c r="J179" s="71">
        <f t="shared" si="7"/>
        <v>3597.9</v>
      </c>
      <c r="K179" s="91"/>
      <c r="L179" s="73"/>
    </row>
    <row r="180" s="1" customFormat="1" ht="16" customHeight="1" spans="1:12">
      <c r="A180" s="26" t="s">
        <v>489</v>
      </c>
      <c r="B180" s="46" t="s">
        <v>490</v>
      </c>
      <c r="C180" s="47" t="s">
        <v>491</v>
      </c>
      <c r="D180" s="34" t="s">
        <v>36</v>
      </c>
      <c r="E180" s="30" t="s">
        <v>18</v>
      </c>
      <c r="F180" s="26" t="s">
        <v>19</v>
      </c>
      <c r="G180" s="31">
        <v>2587</v>
      </c>
      <c r="H180" s="26" t="s">
        <v>19</v>
      </c>
      <c r="I180" s="70">
        <v>1010.9</v>
      </c>
      <c r="J180" s="71">
        <f t="shared" si="7"/>
        <v>3597.9</v>
      </c>
      <c r="K180" s="90"/>
      <c r="L180" s="73"/>
    </row>
    <row r="181" s="1" customFormat="1" ht="16" customHeight="1" spans="1:12">
      <c r="A181" s="26" t="s">
        <v>492</v>
      </c>
      <c r="B181" s="48" t="s">
        <v>493</v>
      </c>
      <c r="C181" s="49" t="s">
        <v>494</v>
      </c>
      <c r="D181" s="34" t="s">
        <v>24</v>
      </c>
      <c r="E181" s="30" t="s">
        <v>18</v>
      </c>
      <c r="F181" s="26" t="s">
        <v>19</v>
      </c>
      <c r="G181" s="31">
        <v>2587</v>
      </c>
      <c r="H181" s="26" t="s">
        <v>19</v>
      </c>
      <c r="I181" s="70">
        <v>1010.9</v>
      </c>
      <c r="J181" s="71">
        <f t="shared" si="7"/>
        <v>3597.9</v>
      </c>
      <c r="K181" s="90"/>
      <c r="L181" s="73"/>
    </row>
    <row r="182" s="3" customFormat="1" ht="16" customHeight="1" spans="1:12">
      <c r="A182" s="26" t="s">
        <v>495</v>
      </c>
      <c r="B182" s="83" t="s">
        <v>496</v>
      </c>
      <c r="C182" s="47" t="s">
        <v>130</v>
      </c>
      <c r="D182" s="34" t="s">
        <v>24</v>
      </c>
      <c r="E182" s="30" t="s">
        <v>18</v>
      </c>
      <c r="F182" s="26" t="s">
        <v>19</v>
      </c>
      <c r="G182" s="31">
        <v>2587</v>
      </c>
      <c r="H182" s="26" t="s">
        <v>19</v>
      </c>
      <c r="I182" s="70">
        <v>1010.9</v>
      </c>
      <c r="J182" s="71">
        <f t="shared" si="7"/>
        <v>3597.9</v>
      </c>
      <c r="K182" s="90"/>
      <c r="L182" s="73"/>
    </row>
    <row r="183" s="3" customFormat="1" ht="16" customHeight="1" spans="1:12">
      <c r="A183" s="26" t="s">
        <v>497</v>
      </c>
      <c r="B183" s="52" t="s">
        <v>498</v>
      </c>
      <c r="C183" s="28" t="s">
        <v>155</v>
      </c>
      <c r="D183" s="29" t="s">
        <v>44</v>
      </c>
      <c r="E183" s="30" t="s">
        <v>18</v>
      </c>
      <c r="F183" s="26" t="s">
        <v>19</v>
      </c>
      <c r="G183" s="31">
        <v>2587</v>
      </c>
      <c r="H183" s="26" t="s">
        <v>19</v>
      </c>
      <c r="I183" s="70">
        <v>1010.9</v>
      </c>
      <c r="J183" s="71">
        <f t="shared" si="7"/>
        <v>3597.9</v>
      </c>
      <c r="K183" s="24"/>
      <c r="L183" s="73"/>
    </row>
    <row r="184" s="3" customFormat="1" ht="16" customHeight="1" spans="1:12">
      <c r="A184" s="26" t="s">
        <v>499</v>
      </c>
      <c r="B184" s="84" t="s">
        <v>500</v>
      </c>
      <c r="C184" s="78" t="s">
        <v>501</v>
      </c>
      <c r="D184" s="29" t="s">
        <v>44</v>
      </c>
      <c r="E184" s="30" t="s">
        <v>18</v>
      </c>
      <c r="F184" s="26" t="s">
        <v>19</v>
      </c>
      <c r="G184" s="31">
        <v>2587</v>
      </c>
      <c r="H184" s="26" t="s">
        <v>19</v>
      </c>
      <c r="I184" s="70">
        <v>1010.9</v>
      </c>
      <c r="J184" s="71">
        <f t="shared" si="7"/>
        <v>3597.9</v>
      </c>
      <c r="K184" s="92"/>
      <c r="L184" s="73"/>
    </row>
    <row r="185" s="3" customFormat="1" ht="16" customHeight="1" spans="1:12">
      <c r="A185" s="26" t="s">
        <v>502</v>
      </c>
      <c r="B185" s="85" t="s">
        <v>503</v>
      </c>
      <c r="C185" s="85" t="s">
        <v>504</v>
      </c>
      <c r="D185" s="29" t="s">
        <v>17</v>
      </c>
      <c r="E185" s="30" t="s">
        <v>18</v>
      </c>
      <c r="F185" s="26" t="s">
        <v>19</v>
      </c>
      <c r="G185" s="31">
        <v>2587</v>
      </c>
      <c r="H185" s="26" t="s">
        <v>19</v>
      </c>
      <c r="I185" s="70">
        <v>1010.9</v>
      </c>
      <c r="J185" s="71">
        <f t="shared" si="7"/>
        <v>3597.9</v>
      </c>
      <c r="K185" s="24"/>
      <c r="L185" s="73"/>
    </row>
    <row r="186" s="3" customFormat="1" ht="16" customHeight="1" spans="1:12">
      <c r="A186" s="26" t="s">
        <v>505</v>
      </c>
      <c r="B186" s="48" t="s">
        <v>506</v>
      </c>
      <c r="C186" s="49" t="s">
        <v>507</v>
      </c>
      <c r="D186" s="34" t="s">
        <v>24</v>
      </c>
      <c r="E186" s="30" t="s">
        <v>18</v>
      </c>
      <c r="F186" s="26" t="s">
        <v>19</v>
      </c>
      <c r="G186" s="31">
        <v>2587</v>
      </c>
      <c r="H186" s="26" t="s">
        <v>19</v>
      </c>
      <c r="I186" s="70">
        <v>1010.9</v>
      </c>
      <c r="J186" s="71">
        <f t="shared" si="7"/>
        <v>3597.9</v>
      </c>
      <c r="K186" s="92"/>
      <c r="L186" s="73"/>
    </row>
    <row r="187" s="3" customFormat="1" ht="16" customHeight="1" spans="1:12">
      <c r="A187" s="26" t="s">
        <v>508</v>
      </c>
      <c r="B187" s="48" t="s">
        <v>509</v>
      </c>
      <c r="C187" s="49" t="s">
        <v>510</v>
      </c>
      <c r="D187" s="29" t="s">
        <v>44</v>
      </c>
      <c r="E187" s="30" t="s">
        <v>18</v>
      </c>
      <c r="F187" s="26" t="s">
        <v>19</v>
      </c>
      <c r="G187" s="31">
        <v>2587</v>
      </c>
      <c r="H187" s="26" t="s">
        <v>19</v>
      </c>
      <c r="I187" s="70">
        <v>1010.9</v>
      </c>
      <c r="J187" s="72">
        <f t="shared" si="7"/>
        <v>3597.9</v>
      </c>
      <c r="K187" s="93"/>
      <c r="L187" s="73"/>
    </row>
    <row r="188" s="3" customFormat="1" ht="16" customHeight="1" spans="1:12">
      <c r="A188" s="26" t="s">
        <v>511</v>
      </c>
      <c r="B188" s="52" t="s">
        <v>512</v>
      </c>
      <c r="C188" s="86" t="s">
        <v>69</v>
      </c>
      <c r="D188" s="34" t="s">
        <v>24</v>
      </c>
      <c r="E188" s="30" t="s">
        <v>18</v>
      </c>
      <c r="F188" s="26" t="s">
        <v>19</v>
      </c>
      <c r="G188" s="31">
        <v>2587</v>
      </c>
      <c r="H188" s="26" t="s">
        <v>19</v>
      </c>
      <c r="I188" s="70">
        <v>1010.9</v>
      </c>
      <c r="J188" s="71">
        <f t="shared" si="7"/>
        <v>3597.9</v>
      </c>
      <c r="K188" s="24"/>
      <c r="L188" s="73"/>
    </row>
    <row r="189" s="3" customFormat="1" ht="16" customHeight="1" spans="1:12">
      <c r="A189" s="26" t="s">
        <v>513</v>
      </c>
      <c r="B189" s="87" t="s">
        <v>514</v>
      </c>
      <c r="C189" s="86" t="s">
        <v>41</v>
      </c>
      <c r="D189" s="34" t="s">
        <v>24</v>
      </c>
      <c r="E189" s="30" t="s">
        <v>18</v>
      </c>
      <c r="F189" s="26" t="s">
        <v>19</v>
      </c>
      <c r="G189" s="31">
        <v>2587</v>
      </c>
      <c r="H189" s="26" t="s">
        <v>19</v>
      </c>
      <c r="I189" s="70">
        <v>1010.9</v>
      </c>
      <c r="J189" s="71">
        <f t="shared" si="7"/>
        <v>3597.9</v>
      </c>
      <c r="K189" s="92"/>
      <c r="L189" s="73"/>
    </row>
    <row r="190" s="3" customFormat="1" ht="16" customHeight="1" spans="1:12">
      <c r="A190" s="26" t="s">
        <v>515</v>
      </c>
      <c r="B190" s="88" t="s">
        <v>516</v>
      </c>
      <c r="C190" s="110" t="s">
        <v>517</v>
      </c>
      <c r="D190" s="29" t="s">
        <v>17</v>
      </c>
      <c r="E190" s="30" t="s">
        <v>18</v>
      </c>
      <c r="F190" s="26" t="s">
        <v>19</v>
      </c>
      <c r="G190" s="31">
        <v>2587</v>
      </c>
      <c r="H190" s="26" t="s">
        <v>19</v>
      </c>
      <c r="I190" s="70">
        <v>1010.9</v>
      </c>
      <c r="J190" s="71">
        <f t="shared" si="7"/>
        <v>3597.9</v>
      </c>
      <c r="K190" s="24"/>
      <c r="L190" s="73"/>
    </row>
    <row r="191" s="3" customFormat="1" ht="16" customHeight="1" spans="1:12">
      <c r="A191" s="26" t="s">
        <v>518</v>
      </c>
      <c r="B191" s="48" t="s">
        <v>519</v>
      </c>
      <c r="C191" s="86" t="s">
        <v>520</v>
      </c>
      <c r="D191" s="34" t="s">
        <v>24</v>
      </c>
      <c r="E191" s="30" t="s">
        <v>18</v>
      </c>
      <c r="F191" s="26" t="s">
        <v>19</v>
      </c>
      <c r="G191" s="31">
        <v>2587</v>
      </c>
      <c r="H191" s="26" t="s">
        <v>19</v>
      </c>
      <c r="I191" s="70">
        <v>1010.9</v>
      </c>
      <c r="J191" s="71">
        <f t="shared" si="7"/>
        <v>3597.9</v>
      </c>
      <c r="K191" s="92"/>
      <c r="L191" s="73"/>
    </row>
    <row r="192" s="3" customFormat="1" ht="16" customHeight="1" spans="1:12">
      <c r="A192" s="26" t="s">
        <v>521</v>
      </c>
      <c r="B192" s="52" t="s">
        <v>522</v>
      </c>
      <c r="C192" s="52" t="s">
        <v>276</v>
      </c>
      <c r="D192" s="34" t="s">
        <v>36</v>
      </c>
      <c r="E192" s="30" t="s">
        <v>18</v>
      </c>
      <c r="F192" s="26" t="s">
        <v>19</v>
      </c>
      <c r="G192" s="31">
        <v>2587</v>
      </c>
      <c r="H192" s="26" t="s">
        <v>19</v>
      </c>
      <c r="I192" s="70">
        <v>1010.9</v>
      </c>
      <c r="J192" s="71">
        <f t="shared" si="7"/>
        <v>3597.9</v>
      </c>
      <c r="K192" s="24"/>
      <c r="L192" s="73"/>
    </row>
    <row r="193" s="3" customFormat="1" ht="16" customHeight="1" spans="1:12">
      <c r="A193" s="26" t="s">
        <v>523</v>
      </c>
      <c r="B193" s="94" t="s">
        <v>524</v>
      </c>
      <c r="C193" s="111" t="s">
        <v>525</v>
      </c>
      <c r="D193" s="34" t="s">
        <v>24</v>
      </c>
      <c r="E193" s="30" t="s">
        <v>18</v>
      </c>
      <c r="F193" s="26" t="s">
        <v>19</v>
      </c>
      <c r="G193" s="31">
        <v>2587</v>
      </c>
      <c r="H193" s="26" t="s">
        <v>19</v>
      </c>
      <c r="I193" s="70">
        <v>1010.9</v>
      </c>
      <c r="J193" s="71">
        <f t="shared" si="7"/>
        <v>3597.9</v>
      </c>
      <c r="K193" s="24"/>
      <c r="L193" s="73"/>
    </row>
    <row r="194" s="3" customFormat="1" ht="16" customHeight="1" spans="1:12">
      <c r="A194" s="26" t="s">
        <v>526</v>
      </c>
      <c r="B194" s="52" t="s">
        <v>527</v>
      </c>
      <c r="C194" s="52" t="s">
        <v>528</v>
      </c>
      <c r="D194" s="34" t="s">
        <v>36</v>
      </c>
      <c r="E194" s="30" t="s">
        <v>18</v>
      </c>
      <c r="F194" s="26" t="s">
        <v>19</v>
      </c>
      <c r="G194" s="31">
        <v>2587</v>
      </c>
      <c r="H194" s="26" t="s">
        <v>19</v>
      </c>
      <c r="I194" s="70">
        <v>1010.9</v>
      </c>
      <c r="J194" s="71">
        <f t="shared" si="7"/>
        <v>3597.9</v>
      </c>
      <c r="K194" s="24"/>
      <c r="L194" s="73"/>
    </row>
    <row r="195" s="3" customFormat="1" ht="16" customHeight="1" spans="1:12">
      <c r="A195" s="26" t="s">
        <v>529</v>
      </c>
      <c r="B195" s="84" t="s">
        <v>530</v>
      </c>
      <c r="C195" s="95" t="s">
        <v>259</v>
      </c>
      <c r="D195" s="29" t="s">
        <v>17</v>
      </c>
      <c r="E195" s="30" t="s">
        <v>18</v>
      </c>
      <c r="F195" s="26" t="s">
        <v>19</v>
      </c>
      <c r="G195" s="31">
        <v>2587</v>
      </c>
      <c r="H195" s="26" t="s">
        <v>19</v>
      </c>
      <c r="I195" s="70">
        <v>1010.9</v>
      </c>
      <c r="J195" s="71">
        <f t="shared" si="7"/>
        <v>3597.9</v>
      </c>
      <c r="K195" s="24"/>
      <c r="L195" s="73"/>
    </row>
    <row r="196" s="3" customFormat="1" ht="16" customHeight="1" spans="1:12">
      <c r="A196" s="26" t="s">
        <v>531</v>
      </c>
      <c r="B196" s="94" t="s">
        <v>532</v>
      </c>
      <c r="C196" s="111" t="s">
        <v>533</v>
      </c>
      <c r="D196" s="34" t="s">
        <v>24</v>
      </c>
      <c r="E196" s="30" t="s">
        <v>18</v>
      </c>
      <c r="F196" s="26" t="s">
        <v>19</v>
      </c>
      <c r="G196" s="31">
        <v>2587</v>
      </c>
      <c r="H196" s="26" t="s">
        <v>19</v>
      </c>
      <c r="I196" s="70">
        <v>1010.9</v>
      </c>
      <c r="J196" s="71">
        <f t="shared" si="7"/>
        <v>3597.9</v>
      </c>
      <c r="K196" s="24"/>
      <c r="L196" s="73"/>
    </row>
    <row r="197" s="3" customFormat="1" ht="16" customHeight="1" spans="1:12">
      <c r="A197" s="26" t="s">
        <v>534</v>
      </c>
      <c r="B197" s="52" t="s">
        <v>535</v>
      </c>
      <c r="C197" s="52" t="s">
        <v>536</v>
      </c>
      <c r="D197" s="34" t="s">
        <v>24</v>
      </c>
      <c r="E197" s="30" t="s">
        <v>18</v>
      </c>
      <c r="F197" s="26" t="s">
        <v>19</v>
      </c>
      <c r="G197" s="31">
        <v>2587</v>
      </c>
      <c r="H197" s="26" t="s">
        <v>19</v>
      </c>
      <c r="I197" s="70">
        <v>1010.9</v>
      </c>
      <c r="J197" s="71">
        <f t="shared" si="7"/>
        <v>3597.9</v>
      </c>
      <c r="K197" s="24"/>
      <c r="L197" s="73"/>
    </row>
    <row r="198" s="3" customFormat="1" ht="16" customHeight="1" spans="1:12">
      <c r="A198" s="26" t="s">
        <v>537</v>
      </c>
      <c r="B198" s="84" t="s">
        <v>538</v>
      </c>
      <c r="C198" s="96" t="s">
        <v>149</v>
      </c>
      <c r="D198" s="34" t="s">
        <v>24</v>
      </c>
      <c r="E198" s="30" t="s">
        <v>18</v>
      </c>
      <c r="F198" s="26" t="s">
        <v>19</v>
      </c>
      <c r="G198" s="31">
        <v>2587</v>
      </c>
      <c r="H198" s="26" t="s">
        <v>19</v>
      </c>
      <c r="I198" s="70">
        <v>1010.9</v>
      </c>
      <c r="J198" s="71">
        <f t="shared" si="7"/>
        <v>3597.9</v>
      </c>
      <c r="K198" s="24"/>
      <c r="L198" s="73"/>
    </row>
    <row r="199" s="3" customFormat="1" ht="16" customHeight="1" spans="1:12">
      <c r="A199" s="26" t="s">
        <v>539</v>
      </c>
      <c r="B199" s="52" t="s">
        <v>540</v>
      </c>
      <c r="C199" s="52" t="s">
        <v>541</v>
      </c>
      <c r="D199" s="60" t="s">
        <v>24</v>
      </c>
      <c r="E199" s="30" t="s">
        <v>18</v>
      </c>
      <c r="F199" s="26" t="s">
        <v>19</v>
      </c>
      <c r="G199" s="31">
        <v>2587</v>
      </c>
      <c r="H199" s="26" t="s">
        <v>19</v>
      </c>
      <c r="I199" s="70">
        <v>1010.9</v>
      </c>
      <c r="J199" s="71">
        <f t="shared" si="7"/>
        <v>3597.9</v>
      </c>
      <c r="K199" s="24"/>
      <c r="L199" s="73"/>
    </row>
    <row r="200" s="3" customFormat="1" ht="16" customHeight="1" spans="1:12">
      <c r="A200" s="26" t="s">
        <v>542</v>
      </c>
      <c r="B200" s="84" t="s">
        <v>543</v>
      </c>
      <c r="C200" s="96" t="s">
        <v>349</v>
      </c>
      <c r="D200" s="60" t="s">
        <v>24</v>
      </c>
      <c r="E200" s="30" t="s">
        <v>18</v>
      </c>
      <c r="F200" s="26" t="s">
        <v>19</v>
      </c>
      <c r="G200" s="31">
        <v>2587</v>
      </c>
      <c r="H200" s="26" t="s">
        <v>19</v>
      </c>
      <c r="I200" s="70">
        <v>1010.9</v>
      </c>
      <c r="J200" s="71">
        <f t="shared" si="7"/>
        <v>3597.9</v>
      </c>
      <c r="K200" s="24"/>
      <c r="L200" s="73"/>
    </row>
    <row r="201" s="3" customFormat="1" ht="16" customHeight="1" spans="1:14">
      <c r="A201" s="26" t="s">
        <v>544</v>
      </c>
      <c r="B201" s="48" t="s">
        <v>545</v>
      </c>
      <c r="C201" s="112" t="s">
        <v>546</v>
      </c>
      <c r="D201" s="97" t="s">
        <v>36</v>
      </c>
      <c r="E201" s="30" t="s">
        <v>18</v>
      </c>
      <c r="F201" s="26" t="s">
        <v>19</v>
      </c>
      <c r="G201" s="31">
        <v>2587</v>
      </c>
      <c r="H201" s="26" t="s">
        <v>19</v>
      </c>
      <c r="I201" s="70">
        <v>1010.9</v>
      </c>
      <c r="J201" s="71">
        <f t="shared" si="7"/>
        <v>3597.9</v>
      </c>
      <c r="K201" s="24"/>
      <c r="L201" s="73"/>
      <c r="M201" s="103"/>
      <c r="N201" s="104"/>
    </row>
    <row r="202" s="3" customFormat="1" ht="16" customHeight="1" spans="1:14">
      <c r="A202" s="26" t="s">
        <v>547</v>
      </c>
      <c r="B202" s="52" t="s">
        <v>548</v>
      </c>
      <c r="C202" s="26" t="s">
        <v>229</v>
      </c>
      <c r="D202" s="60" t="s">
        <v>17</v>
      </c>
      <c r="E202" s="30" t="s">
        <v>18</v>
      </c>
      <c r="F202" s="26" t="s">
        <v>19</v>
      </c>
      <c r="G202" s="31">
        <v>2587</v>
      </c>
      <c r="H202" s="26" t="s">
        <v>19</v>
      </c>
      <c r="I202" s="70">
        <v>1010.9</v>
      </c>
      <c r="J202" s="71">
        <f t="shared" si="7"/>
        <v>3597.9</v>
      </c>
      <c r="K202" s="24"/>
      <c r="L202" s="73"/>
      <c r="M202" s="105"/>
      <c r="N202" s="104"/>
    </row>
    <row r="203" s="3" customFormat="1" ht="16" customHeight="1" spans="1:14">
      <c r="A203" s="26" t="s">
        <v>549</v>
      </c>
      <c r="B203" s="84" t="s">
        <v>550</v>
      </c>
      <c r="C203" s="26" t="s">
        <v>357</v>
      </c>
      <c r="D203" s="60" t="s">
        <v>24</v>
      </c>
      <c r="E203" s="30" t="s">
        <v>18</v>
      </c>
      <c r="F203" s="26" t="s">
        <v>19</v>
      </c>
      <c r="G203" s="31">
        <v>2587</v>
      </c>
      <c r="H203" s="26" t="s">
        <v>19</v>
      </c>
      <c r="I203" s="70">
        <v>1010.9</v>
      </c>
      <c r="J203" s="71">
        <f t="shared" si="7"/>
        <v>3597.9</v>
      </c>
      <c r="K203" s="24"/>
      <c r="L203" s="73"/>
      <c r="M203" s="104"/>
      <c r="N203" s="104"/>
    </row>
    <row r="204" s="3" customFormat="1" ht="16" customHeight="1" spans="1:14">
      <c r="A204" s="26" t="s">
        <v>551</v>
      </c>
      <c r="B204" s="48" t="s">
        <v>552</v>
      </c>
      <c r="C204" s="113" t="s">
        <v>130</v>
      </c>
      <c r="D204" s="60" t="s">
        <v>24</v>
      </c>
      <c r="E204" s="30" t="s">
        <v>18</v>
      </c>
      <c r="F204" s="26" t="s">
        <v>19</v>
      </c>
      <c r="G204" s="31">
        <v>2587</v>
      </c>
      <c r="H204" s="26" t="s">
        <v>19</v>
      </c>
      <c r="I204" s="70">
        <v>1010.9</v>
      </c>
      <c r="J204" s="71">
        <f t="shared" si="7"/>
        <v>3597.9</v>
      </c>
      <c r="K204" s="24"/>
      <c r="L204" s="73"/>
      <c r="M204" s="104"/>
      <c r="N204" s="104"/>
    </row>
    <row r="205" s="3" customFormat="1" ht="16" customHeight="1" spans="1:14">
      <c r="A205" s="26" t="s">
        <v>553</v>
      </c>
      <c r="B205" s="48" t="s">
        <v>554</v>
      </c>
      <c r="C205" s="113" t="s">
        <v>136</v>
      </c>
      <c r="D205" s="60" t="s">
        <v>555</v>
      </c>
      <c r="E205" s="30" t="s">
        <v>18</v>
      </c>
      <c r="F205" s="26" t="s">
        <v>19</v>
      </c>
      <c r="G205" s="31">
        <v>2587</v>
      </c>
      <c r="H205" s="26" t="s">
        <v>19</v>
      </c>
      <c r="I205" s="70">
        <v>1010.9</v>
      </c>
      <c r="J205" s="71">
        <f t="shared" si="7"/>
        <v>3597.9</v>
      </c>
      <c r="K205" s="24"/>
      <c r="L205" s="73"/>
      <c r="M205" s="104"/>
      <c r="N205" s="104"/>
    </row>
    <row r="206" s="3" customFormat="1" ht="16" customHeight="1" spans="1:14">
      <c r="A206" s="26" t="s">
        <v>556</v>
      </c>
      <c r="B206" s="48" t="s">
        <v>557</v>
      </c>
      <c r="C206" s="113" t="s">
        <v>558</v>
      </c>
      <c r="D206" s="97" t="s">
        <v>559</v>
      </c>
      <c r="E206" s="30" t="s">
        <v>18</v>
      </c>
      <c r="F206" s="26" t="s">
        <v>19</v>
      </c>
      <c r="G206" s="31">
        <v>2587</v>
      </c>
      <c r="H206" s="26" t="s">
        <v>19</v>
      </c>
      <c r="I206" s="70">
        <v>1010.9</v>
      </c>
      <c r="J206" s="71">
        <f t="shared" si="7"/>
        <v>3597.9</v>
      </c>
      <c r="K206" s="24"/>
      <c r="L206" s="73"/>
      <c r="M206" s="104"/>
      <c r="N206" s="104"/>
    </row>
    <row r="207" s="3" customFormat="1" ht="16" customHeight="1" spans="1:14">
      <c r="A207" s="26" t="s">
        <v>560</v>
      </c>
      <c r="B207" s="48" t="s">
        <v>561</v>
      </c>
      <c r="C207" s="26" t="s">
        <v>130</v>
      </c>
      <c r="D207" s="97" t="s">
        <v>44</v>
      </c>
      <c r="E207" s="30" t="s">
        <v>18</v>
      </c>
      <c r="F207" s="26" t="s">
        <v>19</v>
      </c>
      <c r="G207" s="31">
        <v>2587</v>
      </c>
      <c r="H207" s="26" t="s">
        <v>19</v>
      </c>
      <c r="I207" s="70">
        <v>1010.9</v>
      </c>
      <c r="J207" s="71">
        <f t="shared" si="7"/>
        <v>3597.9</v>
      </c>
      <c r="K207" s="26"/>
      <c r="L207" s="73"/>
      <c r="M207" s="104"/>
      <c r="N207" s="104"/>
    </row>
    <row r="208" s="3" customFormat="1" ht="16" customHeight="1" spans="1:12">
      <c r="A208" s="26" t="s">
        <v>562</v>
      </c>
      <c r="B208" s="48" t="s">
        <v>563</v>
      </c>
      <c r="C208" s="26" t="s">
        <v>155</v>
      </c>
      <c r="D208" s="97" t="s">
        <v>44</v>
      </c>
      <c r="E208" s="30" t="s">
        <v>18</v>
      </c>
      <c r="F208" s="26" t="s">
        <v>19</v>
      </c>
      <c r="G208" s="31">
        <v>2587</v>
      </c>
      <c r="H208" s="26" t="s">
        <v>19</v>
      </c>
      <c r="I208" s="70">
        <v>1010.9</v>
      </c>
      <c r="J208" s="71">
        <f t="shared" si="7"/>
        <v>3597.9</v>
      </c>
      <c r="K208" s="24"/>
      <c r="L208" s="73"/>
    </row>
    <row r="209" s="3" customFormat="1" ht="16" customHeight="1" spans="1:12">
      <c r="A209" s="26" t="s">
        <v>564</v>
      </c>
      <c r="B209" s="98" t="s">
        <v>565</v>
      </c>
      <c r="C209" s="26" t="s">
        <v>61</v>
      </c>
      <c r="D209" s="97" t="s">
        <v>44</v>
      </c>
      <c r="E209" s="30" t="s">
        <v>18</v>
      </c>
      <c r="F209" s="26" t="s">
        <v>19</v>
      </c>
      <c r="G209" s="31">
        <v>2587</v>
      </c>
      <c r="H209" s="26" t="s">
        <v>19</v>
      </c>
      <c r="I209" s="70">
        <v>1010.9</v>
      </c>
      <c r="J209" s="71">
        <f t="shared" ref="J209:J230" si="8">G209+I209</f>
        <v>3597.9</v>
      </c>
      <c r="K209" s="24"/>
      <c r="L209" s="73"/>
    </row>
    <row r="210" s="3" customFormat="1" ht="16" customHeight="1" spans="1:12">
      <c r="A210" s="26" t="s">
        <v>566</v>
      </c>
      <c r="B210" s="98" t="s">
        <v>567</v>
      </c>
      <c r="C210" s="26" t="s">
        <v>568</v>
      </c>
      <c r="D210" s="97" t="s">
        <v>44</v>
      </c>
      <c r="E210" s="30" t="s">
        <v>18</v>
      </c>
      <c r="F210" s="26" t="s">
        <v>19</v>
      </c>
      <c r="G210" s="31">
        <v>2587</v>
      </c>
      <c r="H210" s="26" t="s">
        <v>19</v>
      </c>
      <c r="I210" s="70">
        <v>1010.9</v>
      </c>
      <c r="J210" s="71">
        <f t="shared" si="8"/>
        <v>3597.9</v>
      </c>
      <c r="K210" s="24"/>
      <c r="L210" s="73"/>
    </row>
    <row r="211" s="3" customFormat="1" ht="16" customHeight="1" spans="1:12">
      <c r="A211" s="26" t="s">
        <v>569</v>
      </c>
      <c r="B211" s="77" t="s">
        <v>570</v>
      </c>
      <c r="C211" s="26" t="s">
        <v>571</v>
      </c>
      <c r="D211" s="97" t="s">
        <v>44</v>
      </c>
      <c r="E211" s="30" t="s">
        <v>18</v>
      </c>
      <c r="F211" s="26" t="s">
        <v>19</v>
      </c>
      <c r="G211" s="31">
        <v>2587</v>
      </c>
      <c r="H211" s="26" t="s">
        <v>19</v>
      </c>
      <c r="I211" s="70">
        <v>1010.9</v>
      </c>
      <c r="J211" s="71">
        <f t="shared" si="8"/>
        <v>3597.9</v>
      </c>
      <c r="K211" s="24"/>
      <c r="L211" s="73"/>
    </row>
    <row r="212" s="3" customFormat="1" ht="16" customHeight="1" spans="1:13">
      <c r="A212" s="26" t="s">
        <v>572</v>
      </c>
      <c r="B212" s="60" t="s">
        <v>573</v>
      </c>
      <c r="C212" s="26" t="s">
        <v>308</v>
      </c>
      <c r="D212" s="97" t="s">
        <v>44</v>
      </c>
      <c r="E212" s="30" t="s">
        <v>18</v>
      </c>
      <c r="F212" s="26" t="s">
        <v>19</v>
      </c>
      <c r="G212" s="31">
        <v>2587</v>
      </c>
      <c r="H212" s="26" t="s">
        <v>19</v>
      </c>
      <c r="I212" s="70">
        <v>1010.9</v>
      </c>
      <c r="J212" s="71">
        <f t="shared" si="8"/>
        <v>3597.9</v>
      </c>
      <c r="K212" s="24"/>
      <c r="L212" s="73"/>
      <c r="M212" s="106"/>
    </row>
    <row r="213" s="3" customFormat="1" ht="16" customHeight="1" spans="1:12">
      <c r="A213" s="26" t="s">
        <v>574</v>
      </c>
      <c r="B213" s="60" t="s">
        <v>575</v>
      </c>
      <c r="C213" s="26" t="s">
        <v>174</v>
      </c>
      <c r="D213" s="97" t="s">
        <v>44</v>
      </c>
      <c r="E213" s="30" t="s">
        <v>18</v>
      </c>
      <c r="F213" s="26" t="s">
        <v>19</v>
      </c>
      <c r="G213" s="31">
        <v>2587</v>
      </c>
      <c r="H213" s="26" t="s">
        <v>19</v>
      </c>
      <c r="I213" s="70">
        <v>1010.9</v>
      </c>
      <c r="J213" s="71">
        <f t="shared" si="8"/>
        <v>3597.9</v>
      </c>
      <c r="K213" s="24"/>
      <c r="L213" s="73"/>
    </row>
    <row r="214" s="3" customFormat="1" ht="16" customHeight="1" spans="1:12">
      <c r="A214" s="26" t="s">
        <v>576</v>
      </c>
      <c r="B214" s="60" t="s">
        <v>577</v>
      </c>
      <c r="C214" s="26" t="s">
        <v>352</v>
      </c>
      <c r="D214" s="97" t="s">
        <v>44</v>
      </c>
      <c r="E214" s="30" t="s">
        <v>18</v>
      </c>
      <c r="F214" s="26" t="s">
        <v>19</v>
      </c>
      <c r="G214" s="31">
        <v>2587</v>
      </c>
      <c r="H214" s="26" t="s">
        <v>19</v>
      </c>
      <c r="I214" s="70">
        <v>1010.9</v>
      </c>
      <c r="J214" s="71">
        <f t="shared" si="8"/>
        <v>3597.9</v>
      </c>
      <c r="K214" s="26"/>
      <c r="L214" s="73"/>
    </row>
    <row r="215" s="3" customFormat="1" ht="16" customHeight="1" spans="1:12">
      <c r="A215" s="26" t="s">
        <v>578</v>
      </c>
      <c r="B215" s="60" t="s">
        <v>579</v>
      </c>
      <c r="C215" s="26" t="s">
        <v>98</v>
      </c>
      <c r="D215" s="97" t="s">
        <v>44</v>
      </c>
      <c r="E215" s="30" t="s">
        <v>18</v>
      </c>
      <c r="F215" s="26" t="s">
        <v>19</v>
      </c>
      <c r="G215" s="31">
        <v>2587</v>
      </c>
      <c r="H215" s="26" t="s">
        <v>19</v>
      </c>
      <c r="I215" s="70">
        <v>1010.9</v>
      </c>
      <c r="J215" s="71">
        <f t="shared" si="8"/>
        <v>3597.9</v>
      </c>
      <c r="K215" s="24"/>
      <c r="L215" s="73"/>
    </row>
    <row r="216" s="3" customFormat="1" ht="16" customHeight="1" spans="1:12">
      <c r="A216" s="26" t="s">
        <v>580</v>
      </c>
      <c r="B216" s="60" t="s">
        <v>581</v>
      </c>
      <c r="C216" s="26" t="s">
        <v>501</v>
      </c>
      <c r="D216" s="97" t="s">
        <v>44</v>
      </c>
      <c r="E216" s="30" t="s">
        <v>18</v>
      </c>
      <c r="F216" s="26" t="s">
        <v>19</v>
      </c>
      <c r="G216" s="31">
        <v>2587</v>
      </c>
      <c r="H216" s="26" t="s">
        <v>19</v>
      </c>
      <c r="I216" s="70">
        <v>1010.9</v>
      </c>
      <c r="J216" s="71">
        <f t="shared" si="8"/>
        <v>3597.9</v>
      </c>
      <c r="K216" s="24"/>
      <c r="L216" s="73"/>
    </row>
    <row r="217" s="3" customFormat="1" ht="16" customHeight="1" spans="1:12">
      <c r="A217" s="26" t="s">
        <v>582</v>
      </c>
      <c r="B217" s="60" t="s">
        <v>583</v>
      </c>
      <c r="C217" s="113" t="s">
        <v>584</v>
      </c>
      <c r="D217" s="97" t="s">
        <v>24</v>
      </c>
      <c r="E217" s="30" t="s">
        <v>18</v>
      </c>
      <c r="F217" s="26" t="s">
        <v>19</v>
      </c>
      <c r="G217" s="31">
        <v>2587</v>
      </c>
      <c r="H217" s="26" t="s">
        <v>19</v>
      </c>
      <c r="I217" s="70">
        <v>1010.9</v>
      </c>
      <c r="J217" s="71">
        <f t="shared" si="8"/>
        <v>3597.9</v>
      </c>
      <c r="K217" s="24"/>
      <c r="L217" s="73"/>
    </row>
    <row r="218" s="3" customFormat="1" ht="16" customHeight="1" spans="1:12">
      <c r="A218" s="26" t="s">
        <v>585</v>
      </c>
      <c r="B218" s="60" t="s">
        <v>586</v>
      </c>
      <c r="C218" s="113" t="s">
        <v>352</v>
      </c>
      <c r="D218" s="97" t="s">
        <v>24</v>
      </c>
      <c r="E218" s="30" t="s">
        <v>18</v>
      </c>
      <c r="F218" s="26" t="s">
        <v>19</v>
      </c>
      <c r="G218" s="31">
        <v>2587</v>
      </c>
      <c r="H218" s="26" t="s">
        <v>19</v>
      </c>
      <c r="I218" s="70">
        <v>1010.9</v>
      </c>
      <c r="J218" s="71">
        <f t="shared" si="8"/>
        <v>3597.9</v>
      </c>
      <c r="K218" s="24"/>
      <c r="L218" s="73"/>
    </row>
    <row r="219" s="3" customFormat="1" ht="16" customHeight="1" spans="1:12">
      <c r="A219" s="26" t="s">
        <v>587</v>
      </c>
      <c r="B219" s="60" t="s">
        <v>588</v>
      </c>
      <c r="C219" s="113" t="s">
        <v>520</v>
      </c>
      <c r="D219" s="97" t="s">
        <v>24</v>
      </c>
      <c r="E219" s="30" t="s">
        <v>18</v>
      </c>
      <c r="F219" s="26" t="s">
        <v>19</v>
      </c>
      <c r="G219" s="31">
        <v>2587</v>
      </c>
      <c r="H219" s="26" t="s">
        <v>19</v>
      </c>
      <c r="I219" s="70">
        <v>1010.9</v>
      </c>
      <c r="J219" s="71">
        <f t="shared" si="8"/>
        <v>3597.9</v>
      </c>
      <c r="K219" s="24"/>
      <c r="L219" s="73"/>
    </row>
    <row r="220" s="3" customFormat="1" ht="16" customHeight="1" spans="1:12">
      <c r="A220" s="26" t="s">
        <v>589</v>
      </c>
      <c r="B220" s="60" t="s">
        <v>590</v>
      </c>
      <c r="C220" s="113" t="s">
        <v>591</v>
      </c>
      <c r="D220" s="97" t="s">
        <v>24</v>
      </c>
      <c r="E220" s="30" t="s">
        <v>18</v>
      </c>
      <c r="F220" s="26" t="s">
        <v>19</v>
      </c>
      <c r="G220" s="31">
        <v>2587</v>
      </c>
      <c r="H220" s="26" t="s">
        <v>19</v>
      </c>
      <c r="I220" s="70">
        <v>1010.9</v>
      </c>
      <c r="J220" s="71">
        <f t="shared" si="8"/>
        <v>3597.9</v>
      </c>
      <c r="K220" s="24"/>
      <c r="L220" s="73"/>
    </row>
    <row r="221" s="3" customFormat="1" ht="16" customHeight="1" spans="1:12">
      <c r="A221" s="26" t="s">
        <v>592</v>
      </c>
      <c r="B221" s="60" t="s">
        <v>593</v>
      </c>
      <c r="C221" s="113" t="s">
        <v>594</v>
      </c>
      <c r="D221" s="97" t="s">
        <v>24</v>
      </c>
      <c r="E221" s="30" t="s">
        <v>18</v>
      </c>
      <c r="F221" s="26" t="s">
        <v>19</v>
      </c>
      <c r="G221" s="31">
        <v>2587</v>
      </c>
      <c r="H221" s="26" t="s">
        <v>19</v>
      </c>
      <c r="I221" s="70">
        <v>1010.9</v>
      </c>
      <c r="J221" s="71">
        <f t="shared" si="8"/>
        <v>3597.9</v>
      </c>
      <c r="K221" s="24"/>
      <c r="L221" s="73"/>
    </row>
    <row r="222" s="3" customFormat="1" ht="16" customHeight="1" spans="1:12">
      <c r="A222" s="26" t="s">
        <v>595</v>
      </c>
      <c r="B222" s="60" t="s">
        <v>596</v>
      </c>
      <c r="C222" s="86" t="s">
        <v>155</v>
      </c>
      <c r="D222" s="34" t="s">
        <v>36</v>
      </c>
      <c r="E222" s="30" t="s">
        <v>18</v>
      </c>
      <c r="F222" s="26" t="s">
        <v>19</v>
      </c>
      <c r="G222" s="31">
        <v>2587</v>
      </c>
      <c r="H222" s="26" t="s">
        <v>19</v>
      </c>
      <c r="I222" s="70">
        <v>1010.9</v>
      </c>
      <c r="J222" s="71">
        <f t="shared" si="8"/>
        <v>3597.9</v>
      </c>
      <c r="K222" s="24"/>
      <c r="L222" s="73"/>
    </row>
    <row r="223" s="3" customFormat="1" ht="16" customHeight="1" spans="1:12">
      <c r="A223" s="26" t="s">
        <v>597</v>
      </c>
      <c r="B223" s="60" t="s">
        <v>598</v>
      </c>
      <c r="C223" s="110" t="s">
        <v>599</v>
      </c>
      <c r="D223" s="97" t="s">
        <v>24</v>
      </c>
      <c r="E223" s="30" t="s">
        <v>18</v>
      </c>
      <c r="F223" s="26" t="s">
        <v>19</v>
      </c>
      <c r="G223" s="31">
        <v>2587</v>
      </c>
      <c r="H223" s="26" t="s">
        <v>19</v>
      </c>
      <c r="I223" s="70">
        <v>1010.9</v>
      </c>
      <c r="J223" s="71">
        <f t="shared" si="8"/>
        <v>3597.9</v>
      </c>
      <c r="K223" s="24"/>
      <c r="L223" s="73"/>
    </row>
    <row r="224" s="3" customFormat="1" ht="16" customHeight="1" spans="1:12">
      <c r="A224" s="26" t="s">
        <v>600</v>
      </c>
      <c r="B224" s="60" t="s">
        <v>601</v>
      </c>
      <c r="C224" s="110" t="s">
        <v>602</v>
      </c>
      <c r="D224" s="29" t="s">
        <v>17</v>
      </c>
      <c r="E224" s="30" t="s">
        <v>18</v>
      </c>
      <c r="F224" s="26" t="s">
        <v>19</v>
      </c>
      <c r="G224" s="31">
        <v>2587</v>
      </c>
      <c r="H224" s="26" t="s">
        <v>19</v>
      </c>
      <c r="I224" s="70">
        <v>1010.9</v>
      </c>
      <c r="J224" s="71">
        <f t="shared" si="8"/>
        <v>3597.9</v>
      </c>
      <c r="K224" s="24"/>
      <c r="L224" s="73"/>
    </row>
    <row r="225" s="3" customFormat="1" ht="16" customHeight="1" spans="1:12">
      <c r="A225" s="26" t="s">
        <v>603</v>
      </c>
      <c r="B225" s="60" t="s">
        <v>604</v>
      </c>
      <c r="C225" s="86" t="s">
        <v>453</v>
      </c>
      <c r="D225" s="97" t="s">
        <v>24</v>
      </c>
      <c r="E225" s="30" t="s">
        <v>18</v>
      </c>
      <c r="F225" s="26" t="s">
        <v>19</v>
      </c>
      <c r="G225" s="31">
        <v>2587</v>
      </c>
      <c r="H225" s="26" t="s">
        <v>19</v>
      </c>
      <c r="I225" s="70">
        <v>1010.9</v>
      </c>
      <c r="J225" s="71">
        <f t="shared" si="8"/>
        <v>3597.9</v>
      </c>
      <c r="K225" s="24"/>
      <c r="L225" s="73"/>
    </row>
    <row r="226" s="3" customFormat="1" ht="16" customHeight="1" spans="1:12">
      <c r="A226" s="26" t="s">
        <v>605</v>
      </c>
      <c r="B226" s="60" t="s">
        <v>606</v>
      </c>
      <c r="C226" s="110" t="s">
        <v>607</v>
      </c>
      <c r="D226" s="97" t="s">
        <v>24</v>
      </c>
      <c r="E226" s="30" t="s">
        <v>18</v>
      </c>
      <c r="F226" s="26" t="s">
        <v>19</v>
      </c>
      <c r="G226" s="31">
        <v>2587</v>
      </c>
      <c r="H226" s="26" t="s">
        <v>19</v>
      </c>
      <c r="I226" s="70">
        <v>1010.9</v>
      </c>
      <c r="J226" s="71">
        <f t="shared" si="8"/>
        <v>3597.9</v>
      </c>
      <c r="K226" s="24"/>
      <c r="L226" s="73"/>
    </row>
    <row r="227" s="3" customFormat="1" ht="16" customHeight="1" spans="1:12">
      <c r="A227" s="26" t="s">
        <v>608</v>
      </c>
      <c r="B227" s="60" t="s">
        <v>609</v>
      </c>
      <c r="C227" s="112" t="s">
        <v>174</v>
      </c>
      <c r="D227" s="60" t="s">
        <v>24</v>
      </c>
      <c r="E227" s="30" t="s">
        <v>18</v>
      </c>
      <c r="F227" s="26" t="s">
        <v>19</v>
      </c>
      <c r="G227" s="31">
        <v>2587</v>
      </c>
      <c r="H227" s="26" t="s">
        <v>19</v>
      </c>
      <c r="I227" s="70">
        <v>1010.9</v>
      </c>
      <c r="J227" s="71">
        <f t="shared" si="8"/>
        <v>3597.9</v>
      </c>
      <c r="K227" s="24"/>
      <c r="L227" s="73"/>
    </row>
    <row r="228" s="3" customFormat="1" ht="16" customHeight="1" spans="1:12">
      <c r="A228" s="26" t="s">
        <v>610</v>
      </c>
      <c r="B228" s="60" t="s">
        <v>611</v>
      </c>
      <c r="C228" s="112" t="s">
        <v>375</v>
      </c>
      <c r="D228" s="60" t="s">
        <v>17</v>
      </c>
      <c r="E228" s="30" t="s">
        <v>18</v>
      </c>
      <c r="F228" s="26" t="s">
        <v>19</v>
      </c>
      <c r="G228" s="31">
        <v>2587</v>
      </c>
      <c r="H228" s="26" t="s">
        <v>19</v>
      </c>
      <c r="I228" s="70">
        <v>1010.9</v>
      </c>
      <c r="J228" s="71">
        <f t="shared" si="8"/>
        <v>3597.9</v>
      </c>
      <c r="K228" s="24"/>
      <c r="L228" s="73"/>
    </row>
    <row r="229" s="3" customFormat="1" ht="16" customHeight="1" spans="1:12">
      <c r="A229" s="26" t="s">
        <v>612</v>
      </c>
      <c r="B229" s="60" t="s">
        <v>613</v>
      </c>
      <c r="C229" s="112" t="s">
        <v>155</v>
      </c>
      <c r="D229" s="60" t="s">
        <v>36</v>
      </c>
      <c r="E229" s="30" t="s">
        <v>18</v>
      </c>
      <c r="F229" s="26" t="s">
        <v>19</v>
      </c>
      <c r="G229" s="31">
        <v>2587</v>
      </c>
      <c r="H229" s="26" t="s">
        <v>19</v>
      </c>
      <c r="I229" s="70">
        <v>1010.9</v>
      </c>
      <c r="J229" s="71">
        <f t="shared" si="8"/>
        <v>3597.9</v>
      </c>
      <c r="K229" s="24"/>
      <c r="L229" s="73"/>
    </row>
    <row r="230" s="3" customFormat="1" ht="16" customHeight="1" spans="1:12">
      <c r="A230" s="26" t="s">
        <v>614</v>
      </c>
      <c r="B230" s="60" t="s">
        <v>615</v>
      </c>
      <c r="C230" s="112" t="s">
        <v>152</v>
      </c>
      <c r="D230" s="60" t="s">
        <v>24</v>
      </c>
      <c r="E230" s="30" t="s">
        <v>18</v>
      </c>
      <c r="F230" s="26" t="s">
        <v>19</v>
      </c>
      <c r="G230" s="31">
        <v>2587</v>
      </c>
      <c r="H230" s="26" t="s">
        <v>19</v>
      </c>
      <c r="I230" s="70">
        <v>1010.9</v>
      </c>
      <c r="J230" s="71">
        <f t="shared" si="8"/>
        <v>3597.9</v>
      </c>
      <c r="K230" s="24"/>
      <c r="L230" s="73"/>
    </row>
    <row r="231" s="3" customFormat="1" ht="16" customHeight="1" spans="1:12">
      <c r="A231" s="26" t="s">
        <v>616</v>
      </c>
      <c r="B231" s="48" t="s">
        <v>617</v>
      </c>
      <c r="C231" s="112" t="s">
        <v>618</v>
      </c>
      <c r="D231" s="60" t="s">
        <v>24</v>
      </c>
      <c r="E231" s="30" t="s">
        <v>18</v>
      </c>
      <c r="F231" s="26" t="s">
        <v>19</v>
      </c>
      <c r="G231" s="31">
        <v>2587</v>
      </c>
      <c r="H231" s="26" t="s">
        <v>19</v>
      </c>
      <c r="I231" s="70">
        <v>1010.9</v>
      </c>
      <c r="J231" s="71">
        <f t="shared" ref="J231:J238" si="9">G231+I231</f>
        <v>3597.9</v>
      </c>
      <c r="K231" s="24"/>
      <c r="L231" s="73"/>
    </row>
    <row r="232" s="3" customFormat="1" ht="16" customHeight="1" spans="1:12">
      <c r="A232" s="26" t="s">
        <v>619</v>
      </c>
      <c r="B232" s="48" t="s">
        <v>620</v>
      </c>
      <c r="C232" s="112" t="s">
        <v>621</v>
      </c>
      <c r="D232" s="60" t="s">
        <v>24</v>
      </c>
      <c r="E232" s="30" t="s">
        <v>18</v>
      </c>
      <c r="F232" s="26" t="s">
        <v>19</v>
      </c>
      <c r="G232" s="31">
        <v>2587</v>
      </c>
      <c r="H232" s="26" t="s">
        <v>19</v>
      </c>
      <c r="I232" s="70">
        <v>1010.9</v>
      </c>
      <c r="J232" s="71">
        <f t="shared" si="9"/>
        <v>3597.9</v>
      </c>
      <c r="K232" s="24"/>
      <c r="L232" s="73"/>
    </row>
    <row r="233" s="3" customFormat="1" ht="16" customHeight="1" spans="1:12">
      <c r="A233" s="26" t="s">
        <v>622</v>
      </c>
      <c r="B233" s="48" t="s">
        <v>623</v>
      </c>
      <c r="C233" s="112" t="s">
        <v>174</v>
      </c>
      <c r="D233" s="60" t="s">
        <v>24</v>
      </c>
      <c r="E233" s="30" t="s">
        <v>18</v>
      </c>
      <c r="F233" s="26" t="s">
        <v>19</v>
      </c>
      <c r="G233" s="31">
        <v>2587</v>
      </c>
      <c r="H233" s="26" t="s">
        <v>19</v>
      </c>
      <c r="I233" s="70">
        <v>1010.9</v>
      </c>
      <c r="J233" s="71">
        <f t="shared" si="9"/>
        <v>3597.9</v>
      </c>
      <c r="K233" s="24"/>
      <c r="L233" s="73"/>
    </row>
    <row r="234" s="3" customFormat="1" ht="16" customHeight="1" spans="1:12">
      <c r="A234" s="26" t="s">
        <v>624</v>
      </c>
      <c r="B234" s="48" t="s">
        <v>625</v>
      </c>
      <c r="C234" s="112" t="s">
        <v>89</v>
      </c>
      <c r="D234" s="60" t="s">
        <v>24</v>
      </c>
      <c r="E234" s="30" t="s">
        <v>18</v>
      </c>
      <c r="F234" s="26" t="s">
        <v>19</v>
      </c>
      <c r="G234" s="31">
        <v>2587</v>
      </c>
      <c r="H234" s="26" t="s">
        <v>19</v>
      </c>
      <c r="I234" s="70">
        <v>1010.9</v>
      </c>
      <c r="J234" s="71">
        <f t="shared" si="9"/>
        <v>3597.9</v>
      </c>
      <c r="K234" s="24"/>
      <c r="L234" s="73"/>
    </row>
    <row r="235" s="3" customFormat="1" ht="16" customHeight="1" spans="1:12">
      <c r="A235" s="26" t="s">
        <v>626</v>
      </c>
      <c r="B235" s="48" t="s">
        <v>627</v>
      </c>
      <c r="C235" s="112" t="s">
        <v>628</v>
      </c>
      <c r="D235" s="60" t="s">
        <v>17</v>
      </c>
      <c r="E235" s="30" t="s">
        <v>18</v>
      </c>
      <c r="F235" s="26" t="s">
        <v>19</v>
      </c>
      <c r="G235" s="31">
        <v>2587</v>
      </c>
      <c r="H235" s="26" t="s">
        <v>19</v>
      </c>
      <c r="I235" s="70">
        <v>1010.9</v>
      </c>
      <c r="J235" s="71">
        <f t="shared" si="9"/>
        <v>3597.9</v>
      </c>
      <c r="K235" s="24"/>
      <c r="L235" s="73"/>
    </row>
    <row r="236" s="3" customFormat="1" ht="16" customHeight="1" spans="1:12">
      <c r="A236" s="26" t="s">
        <v>629</v>
      </c>
      <c r="B236" s="48" t="s">
        <v>630</v>
      </c>
      <c r="C236" s="112" t="s">
        <v>631</v>
      </c>
      <c r="D236" s="60" t="s">
        <v>55</v>
      </c>
      <c r="E236" s="30" t="s">
        <v>18</v>
      </c>
      <c r="F236" s="26" t="s">
        <v>19</v>
      </c>
      <c r="G236" s="31">
        <v>2587</v>
      </c>
      <c r="H236" s="26" t="s">
        <v>19</v>
      </c>
      <c r="I236" s="70">
        <v>1010.9</v>
      </c>
      <c r="J236" s="71">
        <f t="shared" si="9"/>
        <v>3597.9</v>
      </c>
      <c r="K236" s="24"/>
      <c r="L236" s="73"/>
    </row>
    <row r="237" s="3" customFormat="1" ht="16" customHeight="1" spans="1:12">
      <c r="A237" s="26" t="s">
        <v>632</v>
      </c>
      <c r="B237" s="48" t="s">
        <v>633</v>
      </c>
      <c r="C237" s="112" t="s">
        <v>520</v>
      </c>
      <c r="D237" s="60" t="s">
        <v>36</v>
      </c>
      <c r="E237" s="30" t="s">
        <v>18</v>
      </c>
      <c r="F237" s="26" t="s">
        <v>19</v>
      </c>
      <c r="G237" s="31">
        <v>2587</v>
      </c>
      <c r="H237" s="26" t="s">
        <v>19</v>
      </c>
      <c r="I237" s="70">
        <v>1010.9</v>
      </c>
      <c r="J237" s="71">
        <f t="shared" si="9"/>
        <v>3597.9</v>
      </c>
      <c r="K237" s="24"/>
      <c r="L237" s="73"/>
    </row>
    <row r="238" s="3" customFormat="1" ht="16" customHeight="1" spans="1:12">
      <c r="A238" s="26" t="s">
        <v>634</v>
      </c>
      <c r="B238" s="48" t="s">
        <v>635</v>
      </c>
      <c r="C238" s="112" t="s">
        <v>607</v>
      </c>
      <c r="D238" s="60" t="s">
        <v>24</v>
      </c>
      <c r="E238" s="30" t="s">
        <v>18</v>
      </c>
      <c r="F238" s="26" t="s">
        <v>19</v>
      </c>
      <c r="G238" s="31">
        <v>2587</v>
      </c>
      <c r="H238" s="26" t="s">
        <v>19</v>
      </c>
      <c r="I238" s="70">
        <v>1010.9</v>
      </c>
      <c r="J238" s="71">
        <f t="shared" si="9"/>
        <v>3597.9</v>
      </c>
      <c r="K238" s="24"/>
      <c r="L238" s="73"/>
    </row>
    <row r="239" s="3" customFormat="1" ht="16" customHeight="1" spans="1:12">
      <c r="A239" s="26" t="s">
        <v>636</v>
      </c>
      <c r="B239" s="60" t="s">
        <v>637</v>
      </c>
      <c r="C239" s="112" t="s">
        <v>638</v>
      </c>
      <c r="D239" s="60" t="s">
        <v>24</v>
      </c>
      <c r="E239" s="30" t="s">
        <v>18</v>
      </c>
      <c r="F239" s="26" t="s">
        <v>19</v>
      </c>
      <c r="G239" s="31">
        <v>2587</v>
      </c>
      <c r="H239" s="26" t="s">
        <v>19</v>
      </c>
      <c r="I239" s="70">
        <v>1010.9</v>
      </c>
      <c r="J239" s="71">
        <f t="shared" ref="J239:J244" si="10">G239+I239</f>
        <v>3597.9</v>
      </c>
      <c r="K239" s="24"/>
      <c r="L239" s="73"/>
    </row>
    <row r="240" s="3" customFormat="1" ht="16" customHeight="1" spans="1:12">
      <c r="A240" s="26" t="s">
        <v>639</v>
      </c>
      <c r="B240" s="60" t="s">
        <v>640</v>
      </c>
      <c r="C240" s="112" t="s">
        <v>641</v>
      </c>
      <c r="D240" s="60" t="s">
        <v>24</v>
      </c>
      <c r="E240" s="30" t="s">
        <v>18</v>
      </c>
      <c r="F240" s="26" t="s">
        <v>19</v>
      </c>
      <c r="G240" s="31">
        <v>2587</v>
      </c>
      <c r="H240" s="26" t="s">
        <v>19</v>
      </c>
      <c r="I240" s="70">
        <v>1010.9</v>
      </c>
      <c r="J240" s="71">
        <f t="shared" si="10"/>
        <v>3597.9</v>
      </c>
      <c r="K240" s="24"/>
      <c r="L240" s="73"/>
    </row>
    <row r="241" s="3" customFormat="1" ht="16" customHeight="1" spans="1:12">
      <c r="A241" s="26" t="s">
        <v>642</v>
      </c>
      <c r="B241" s="60" t="s">
        <v>643</v>
      </c>
      <c r="C241" s="112" t="s">
        <v>69</v>
      </c>
      <c r="D241" s="60" t="s">
        <v>17</v>
      </c>
      <c r="E241" s="30" t="s">
        <v>18</v>
      </c>
      <c r="F241" s="26" t="s">
        <v>19</v>
      </c>
      <c r="G241" s="31">
        <v>2587</v>
      </c>
      <c r="H241" s="26" t="s">
        <v>19</v>
      </c>
      <c r="I241" s="70">
        <v>1010.9</v>
      </c>
      <c r="J241" s="71">
        <f t="shared" si="10"/>
        <v>3597.9</v>
      </c>
      <c r="K241" s="24"/>
      <c r="L241" s="73"/>
    </row>
    <row r="242" s="3" customFormat="1" ht="16" customHeight="1" spans="1:12">
      <c r="A242" s="26" t="s">
        <v>644</v>
      </c>
      <c r="B242" s="60" t="s">
        <v>645</v>
      </c>
      <c r="C242" s="112" t="s">
        <v>646</v>
      </c>
      <c r="D242" s="60" t="s">
        <v>36</v>
      </c>
      <c r="E242" s="30" t="s">
        <v>18</v>
      </c>
      <c r="F242" s="26" t="s">
        <v>19</v>
      </c>
      <c r="G242" s="31">
        <v>2587</v>
      </c>
      <c r="H242" s="26" t="s">
        <v>19</v>
      </c>
      <c r="I242" s="70">
        <v>1010.9</v>
      </c>
      <c r="J242" s="71">
        <f t="shared" si="10"/>
        <v>3597.9</v>
      </c>
      <c r="K242" s="24"/>
      <c r="L242" s="73"/>
    </row>
    <row r="243" s="3" customFormat="1" ht="16" customHeight="1" spans="1:12">
      <c r="A243" s="26" t="s">
        <v>647</v>
      </c>
      <c r="B243" s="60" t="s">
        <v>648</v>
      </c>
      <c r="C243" s="112" t="s">
        <v>305</v>
      </c>
      <c r="D243" s="60" t="s">
        <v>24</v>
      </c>
      <c r="E243" s="30" t="s">
        <v>18</v>
      </c>
      <c r="F243" s="26" t="s">
        <v>19</v>
      </c>
      <c r="G243" s="31">
        <v>2587</v>
      </c>
      <c r="H243" s="26" t="s">
        <v>19</v>
      </c>
      <c r="I243" s="70">
        <v>1010.9</v>
      </c>
      <c r="J243" s="71">
        <f t="shared" si="10"/>
        <v>3597.9</v>
      </c>
      <c r="K243" s="24"/>
      <c r="L243" s="73"/>
    </row>
    <row r="244" s="3" customFormat="1" ht="16" customHeight="1" spans="1:12">
      <c r="A244" s="26" t="s">
        <v>649</v>
      </c>
      <c r="B244" s="60" t="s">
        <v>650</v>
      </c>
      <c r="C244" s="112" t="s">
        <v>136</v>
      </c>
      <c r="D244" s="60" t="s">
        <v>24</v>
      </c>
      <c r="E244" s="30" t="s">
        <v>18</v>
      </c>
      <c r="F244" s="26" t="s">
        <v>19</v>
      </c>
      <c r="G244" s="31">
        <v>2587</v>
      </c>
      <c r="H244" s="26" t="s">
        <v>19</v>
      </c>
      <c r="I244" s="70">
        <v>1010.9</v>
      </c>
      <c r="J244" s="71">
        <f t="shared" si="10"/>
        <v>3597.9</v>
      </c>
      <c r="K244" s="24"/>
      <c r="L244" s="73"/>
    </row>
    <row r="245" s="3" customFormat="1" ht="16" customHeight="1" spans="1:12">
      <c r="A245" s="99" t="s">
        <v>651</v>
      </c>
      <c r="B245" s="100"/>
      <c r="C245" s="100"/>
      <c r="D245" s="100"/>
      <c r="E245" s="100"/>
      <c r="F245" s="26"/>
      <c r="G245" s="101">
        <f>SUM(G5:G244)</f>
        <v>620880</v>
      </c>
      <c r="H245" s="26"/>
      <c r="I245" s="107">
        <f>SUM(I5:I244)</f>
        <v>242615.999999999</v>
      </c>
      <c r="J245" s="108">
        <f>SUM(G245:I245)</f>
        <v>863495.999999999</v>
      </c>
      <c r="K245" s="24"/>
      <c r="L245" s="73"/>
    </row>
    <row r="246" spans="6:6">
      <c r="F246" s="102"/>
    </row>
    <row r="247" spans="11:11">
      <c r="K247" s="109"/>
    </row>
  </sheetData>
  <mergeCells count="13">
    <mergeCell ref="A2:L2"/>
    <mergeCell ref="F3:G3"/>
    <mergeCell ref="H3:I3"/>
    <mergeCell ref="A245:E245"/>
    <mergeCell ref="A3:A4"/>
    <mergeCell ref="B3:B4"/>
    <mergeCell ref="C3:C4"/>
    <mergeCell ref="D3:D4"/>
    <mergeCell ref="E3:E4"/>
    <mergeCell ref="J3:J4"/>
    <mergeCell ref="K3:K4"/>
    <mergeCell ref="L3:L4"/>
    <mergeCell ref="L5:L245"/>
  </mergeCells>
  <conditionalFormatting sqref="B188">
    <cfRule type="duplicateValues" dxfId="0" priority="37"/>
  </conditionalFormatting>
  <conditionalFormatting sqref="B189">
    <cfRule type="duplicateValues" dxfId="0" priority="36"/>
  </conditionalFormatting>
  <conditionalFormatting sqref="B192">
    <cfRule type="duplicateValues" dxfId="0" priority="34"/>
  </conditionalFormatting>
  <conditionalFormatting sqref="B194">
    <cfRule type="duplicateValues" dxfId="0" priority="30"/>
  </conditionalFormatting>
  <conditionalFormatting sqref="B195">
    <cfRule type="duplicateValues" dxfId="0" priority="29"/>
  </conditionalFormatting>
  <conditionalFormatting sqref="B197">
    <cfRule type="duplicateValues" dxfId="0" priority="26"/>
  </conditionalFormatting>
  <conditionalFormatting sqref="B198">
    <cfRule type="duplicateValues" dxfId="0" priority="25"/>
  </conditionalFormatting>
  <conditionalFormatting sqref="B199">
    <cfRule type="duplicateValues" dxfId="0" priority="22"/>
  </conditionalFormatting>
  <conditionalFormatting sqref="M201">
    <cfRule type="duplicateValues" dxfId="0" priority="13"/>
  </conditionalFormatting>
  <conditionalFormatting sqref="B202">
    <cfRule type="duplicateValues" dxfId="0" priority="18"/>
  </conditionalFormatting>
  <conditionalFormatting sqref="B209">
    <cfRule type="duplicateValues" dxfId="0" priority="12"/>
  </conditionalFormatting>
  <conditionalFormatting sqref="B210">
    <cfRule type="duplicateValues" dxfId="0" priority="11"/>
  </conditionalFormatting>
  <conditionalFormatting sqref="C238">
    <cfRule type="duplicateValues" dxfId="0" priority="3"/>
  </conditionalFormatting>
  <conditionalFormatting sqref="B200:B201">
    <cfRule type="duplicateValues" dxfId="0" priority="21"/>
  </conditionalFormatting>
  <conditionalFormatting sqref="B203:B208">
    <cfRule type="duplicateValues" dxfId="0" priority="17"/>
  </conditionalFormatting>
  <conditionalFormatting sqref="B211:B221">
    <cfRule type="duplicateValues" dxfId="0" priority="10"/>
  </conditionalFormatting>
  <conditionalFormatting sqref="B222:B225">
    <cfRule type="duplicateValues" dxfId="0" priority="9"/>
  </conditionalFormatting>
  <conditionalFormatting sqref="B231:B237">
    <cfRule type="duplicateValues" dxfId="0" priority="6"/>
  </conditionalFormatting>
  <conditionalFormatting sqref="B239:B244">
    <cfRule type="duplicateValues" dxfId="0" priority="2"/>
  </conditionalFormatting>
  <conditionalFormatting sqref="C222:C226">
    <cfRule type="duplicateValues" dxfId="0" priority="8"/>
  </conditionalFormatting>
  <conditionalFormatting sqref="C227:C230">
    <cfRule type="duplicateValues" dxfId="0" priority="7"/>
  </conditionalFormatting>
  <conditionalFormatting sqref="C231:C237">
    <cfRule type="duplicateValues" dxfId="0" priority="4"/>
  </conditionalFormatting>
  <conditionalFormatting sqref="C239:C244">
    <cfRule type="duplicateValues" dxfId="0" priority="1"/>
  </conditionalFormatting>
  <conditionalFormatting sqref="M202:M207">
    <cfRule type="duplicateValues" dxfId="0" priority="14"/>
  </conditionalFormatting>
  <pageMargins left="0.984027777777778" right="0.984027777777778" top="0.984027777777778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2025-11-05T09:44:05Z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eyJoZGlkIjoiZDM4ZTg1ZTI2MDI4MjU2ZmM3MDQzYWMwNTcwOTk2NWUifQ==</vt:lpwstr>
  </property>
</Properties>
</file>