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雒容镇" sheetId="36" r:id="rId1"/>
    <sheet name="Sheet1" sheetId="44" r:id="rId2"/>
  </sheets>
  <definedNames>
    <definedName name="_xlnm._FilterDatabase" localSheetId="0" hidden="1">雒容镇!$G:$G</definedName>
    <definedName name="_xlnm.Print_Titles" localSheetId="0">雒容镇!$3:$3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<sst xmlns="http://schemas.openxmlformats.org/spreadsheetml/2006/main" count="435" uniqueCount="413">
  <si>
    <t>附件3：</t>
  </si>
  <si>
    <t>雒容镇2026年稳定糖料蔗产业奖补明细表</t>
  </si>
  <si>
    <t>奖补主体（项目或单位名称）</t>
  </si>
  <si>
    <t>合计</t>
  </si>
  <si>
    <t>符合补贴面积（亩）</t>
  </si>
  <si>
    <t>补贴标准（元/亩）</t>
  </si>
  <si>
    <t>补贴金额（元）</t>
  </si>
  <si>
    <t>黄美红</t>
  </si>
  <si>
    <t>莫金望</t>
  </si>
  <si>
    <t>陈腾强</t>
  </si>
  <si>
    <t>莫耐军</t>
  </si>
  <si>
    <t>莫代宽</t>
  </si>
  <si>
    <t>韦华燕</t>
  </si>
  <si>
    <t>莫宽顺</t>
  </si>
  <si>
    <t>莫兴秋</t>
  </si>
  <si>
    <t>莫炳武</t>
  </si>
  <si>
    <t>莫三元</t>
  </si>
  <si>
    <t>莫桂龙</t>
  </si>
  <si>
    <t>莫永献</t>
  </si>
  <si>
    <t>莫文德</t>
  </si>
  <si>
    <t>莫家知</t>
  </si>
  <si>
    <t>莫忍义</t>
  </si>
  <si>
    <t>莫忍球</t>
  </si>
  <si>
    <t>莫一万</t>
  </si>
  <si>
    <t>覃绍龙</t>
  </si>
  <si>
    <t>莫忍忠</t>
  </si>
  <si>
    <t>罗日贵</t>
  </si>
  <si>
    <t>莫毛弟</t>
  </si>
  <si>
    <t>莫三佑</t>
  </si>
  <si>
    <t>莫顺界</t>
  </si>
  <si>
    <t>莫忍善</t>
  </si>
  <si>
    <t>莫雪东</t>
  </si>
  <si>
    <t>莫建喜</t>
  </si>
  <si>
    <t>莫永军</t>
  </si>
  <si>
    <t>黄庆生</t>
  </si>
  <si>
    <t>莫韦胜</t>
  </si>
  <si>
    <t>黄金明</t>
  </si>
  <si>
    <t>莫木佑</t>
  </si>
  <si>
    <t>莫桂连</t>
  </si>
  <si>
    <t>莫顺成</t>
  </si>
  <si>
    <t>莫维五</t>
  </si>
  <si>
    <t>黄远富</t>
  </si>
  <si>
    <t>莫忍想</t>
  </si>
  <si>
    <t>莫桂凤</t>
  </si>
  <si>
    <t>覃新乐</t>
  </si>
  <si>
    <t>莫宽地</t>
  </si>
  <si>
    <t>陆耀明</t>
  </si>
  <si>
    <t>莫文清</t>
  </si>
  <si>
    <t>黄世金</t>
  </si>
  <si>
    <t>莫学文</t>
  </si>
  <si>
    <t>莫洋生</t>
  </si>
  <si>
    <t>莫耀韦</t>
  </si>
  <si>
    <t>韦贵德</t>
  </si>
  <si>
    <t>罗耐和</t>
  </si>
  <si>
    <t>覃义文</t>
  </si>
  <si>
    <t>莫秋文</t>
  </si>
  <si>
    <t>龙艳雄</t>
  </si>
  <si>
    <t>莫云飞</t>
  </si>
  <si>
    <t>罗建有</t>
  </si>
  <si>
    <t>韦庆堂</t>
  </si>
  <si>
    <t>莫卫权</t>
  </si>
  <si>
    <t>莫子文</t>
  </si>
  <si>
    <t>潘定贵</t>
  </si>
  <si>
    <t>莫秋喜</t>
  </si>
  <si>
    <t>莫继文</t>
  </si>
  <si>
    <t>廖定海</t>
  </si>
  <si>
    <t>莫永鸿</t>
  </si>
  <si>
    <t>莫生福</t>
  </si>
  <si>
    <t>廖兴举</t>
  </si>
  <si>
    <t>莫美姣</t>
  </si>
  <si>
    <t>莫凤香</t>
  </si>
  <si>
    <t>莫凤生</t>
  </si>
  <si>
    <t>莫莲秋</t>
  </si>
  <si>
    <t>莫勇权</t>
  </si>
  <si>
    <t>何满昌</t>
  </si>
  <si>
    <t>覃明才</t>
  </si>
  <si>
    <t>覃运成</t>
  </si>
  <si>
    <t>覃小光</t>
  </si>
  <si>
    <t>廖中强</t>
  </si>
  <si>
    <t>覃天龙</t>
  </si>
  <si>
    <t>吴家邦</t>
  </si>
  <si>
    <t>莫爱想</t>
  </si>
  <si>
    <t>覃玉就</t>
  </si>
  <si>
    <t>覃献生</t>
  </si>
  <si>
    <t>覃海良</t>
  </si>
  <si>
    <t>覃玉亮</t>
  </si>
  <si>
    <t>覃献斌</t>
  </si>
  <si>
    <t>覃海新</t>
  </si>
  <si>
    <t>覃林贵</t>
  </si>
  <si>
    <t>覃孟平</t>
  </si>
  <si>
    <t>莫文斌</t>
  </si>
  <si>
    <t>覃孟林</t>
  </si>
  <si>
    <t>覃莲保</t>
  </si>
  <si>
    <t>覃锦忠</t>
  </si>
  <si>
    <t>覃海容</t>
  </si>
  <si>
    <t>覃孟贤</t>
  </si>
  <si>
    <t>覃彦容</t>
  </si>
  <si>
    <t>欧覃富</t>
  </si>
  <si>
    <t>莫仕菊</t>
  </si>
  <si>
    <t>覃连新</t>
  </si>
  <si>
    <t>覃树宽</t>
  </si>
  <si>
    <t>覃太香</t>
  </si>
  <si>
    <t>梁祖梅</t>
  </si>
  <si>
    <t>覃树贵</t>
  </si>
  <si>
    <t>覃树忠</t>
  </si>
  <si>
    <t>覃运求</t>
  </si>
  <si>
    <t>覃晓宁</t>
  </si>
  <si>
    <t>覃谢明</t>
  </si>
  <si>
    <t>吴华其</t>
  </si>
  <si>
    <t>覃爱兰</t>
  </si>
  <si>
    <t>覃新耀</t>
  </si>
  <si>
    <t>覃晓锋</t>
  </si>
  <si>
    <t>覃拉业</t>
  </si>
  <si>
    <t>覃桂生</t>
  </si>
  <si>
    <t>覃进波</t>
  </si>
  <si>
    <t>覃仁亮</t>
  </si>
  <si>
    <t>覃义权</t>
  </si>
  <si>
    <t>覃义陆</t>
  </si>
  <si>
    <t>莫世军</t>
  </si>
  <si>
    <t>覃胜初</t>
  </si>
  <si>
    <t>韦顺海</t>
  </si>
  <si>
    <t>覃日生</t>
  </si>
  <si>
    <t>龙生国</t>
  </si>
  <si>
    <t>曾庆旺</t>
  </si>
  <si>
    <t>陆振友</t>
  </si>
  <si>
    <t>李先固</t>
  </si>
  <si>
    <t>熊翠秋</t>
  </si>
  <si>
    <t>半唐村委</t>
  </si>
  <si>
    <t>郭丽华</t>
  </si>
  <si>
    <t>王艳梅</t>
  </si>
  <si>
    <t>蒙世盛</t>
  </si>
  <si>
    <t>龙怀朋</t>
  </si>
  <si>
    <t>林龙</t>
  </si>
  <si>
    <t>黄自发</t>
  </si>
  <si>
    <t>高岩村委</t>
  </si>
  <si>
    <t>曾干祥</t>
  </si>
  <si>
    <t>杨永福</t>
  </si>
  <si>
    <t>南庆村委</t>
  </si>
  <si>
    <t>龙真团</t>
  </si>
  <si>
    <t>吴世强</t>
  </si>
  <si>
    <t>俞云雄</t>
  </si>
  <si>
    <t>覃永华</t>
  </si>
  <si>
    <t>胡光雄</t>
  </si>
  <si>
    <t>吴欢森</t>
  </si>
  <si>
    <t>吴仕明</t>
  </si>
  <si>
    <t>吴天福</t>
  </si>
  <si>
    <t>坭桥村委</t>
  </si>
  <si>
    <t>胡利谊</t>
  </si>
  <si>
    <t>覃水平</t>
  </si>
  <si>
    <t>韦孟德</t>
  </si>
  <si>
    <t>熊胜开</t>
  </si>
  <si>
    <t>郭世强</t>
  </si>
  <si>
    <t>胡建新</t>
  </si>
  <si>
    <t>虞宣容</t>
  </si>
  <si>
    <t>胡春柳</t>
  </si>
  <si>
    <t>胡云光</t>
  </si>
  <si>
    <t>覃福金</t>
  </si>
  <si>
    <t>覃忠旺</t>
  </si>
  <si>
    <t>覃周强</t>
  </si>
  <si>
    <t>覃计强</t>
  </si>
  <si>
    <t>覃绍军</t>
  </si>
  <si>
    <t>莫万生</t>
  </si>
  <si>
    <t>覃康山</t>
  </si>
  <si>
    <t>覃熊新</t>
  </si>
  <si>
    <t>覃仁生</t>
  </si>
  <si>
    <t>黄华国</t>
  </si>
  <si>
    <t>计柳俊</t>
  </si>
  <si>
    <t>覃忠林</t>
  </si>
  <si>
    <t>覃太杰</t>
  </si>
  <si>
    <t>覃绍伍</t>
  </si>
  <si>
    <t>韦勇</t>
  </si>
  <si>
    <t>覃友彪</t>
  </si>
  <si>
    <t>廖丽城</t>
  </si>
  <si>
    <t>覃秀全</t>
  </si>
  <si>
    <t>廖丽平</t>
  </si>
  <si>
    <t>吴宁良</t>
  </si>
  <si>
    <t>彭建飞</t>
  </si>
  <si>
    <t>覃新献</t>
  </si>
  <si>
    <t>韦庆昂</t>
  </si>
  <si>
    <t>廖日幼</t>
  </si>
  <si>
    <t>覃德朵</t>
  </si>
  <si>
    <t>谢日兵</t>
  </si>
  <si>
    <t>廖元德</t>
  </si>
  <si>
    <t>廖玉春</t>
  </si>
  <si>
    <t>覃关妹</t>
  </si>
  <si>
    <t>廖现生</t>
  </si>
  <si>
    <t>覃艳荣</t>
  </si>
  <si>
    <t>廖燕兰</t>
  </si>
  <si>
    <t>廖水姣</t>
  </si>
  <si>
    <t>廖贵和</t>
  </si>
  <si>
    <t>廖玉旺</t>
  </si>
  <si>
    <t>廖献强</t>
  </si>
  <si>
    <t>廖贵洪</t>
  </si>
  <si>
    <t>廖元胜</t>
  </si>
  <si>
    <t>温炎钊</t>
  </si>
  <si>
    <t>廖阳胜</t>
  </si>
  <si>
    <t>陈静</t>
  </si>
  <si>
    <t>闻海团</t>
  </si>
  <si>
    <t>廖水保</t>
  </si>
  <si>
    <t>廖丽英</t>
  </si>
  <si>
    <t>陆德波</t>
  </si>
  <si>
    <t>廖雪松</t>
  </si>
  <si>
    <t>曾海英</t>
  </si>
  <si>
    <t>廖纯甫</t>
  </si>
  <si>
    <t>覃文刚</t>
  </si>
  <si>
    <t>覃文羽</t>
  </si>
  <si>
    <t>廖友源</t>
  </si>
  <si>
    <t>廖泰春</t>
  </si>
  <si>
    <t>刘启才</t>
  </si>
  <si>
    <t>覃爱玲</t>
  </si>
  <si>
    <t>黄东华</t>
  </si>
  <si>
    <t>覃金娥</t>
  </si>
  <si>
    <t>覃敏生</t>
  </si>
  <si>
    <t>王燕民</t>
  </si>
  <si>
    <t>廖美杰</t>
  </si>
  <si>
    <t>覃志金</t>
  </si>
  <si>
    <t>吴三保</t>
  </si>
  <si>
    <t>覃继成</t>
  </si>
  <si>
    <t>谢加明</t>
  </si>
  <si>
    <t>覃永合</t>
  </si>
  <si>
    <t>莫毅</t>
  </si>
  <si>
    <t>覃文勇</t>
  </si>
  <si>
    <t>韩继祥</t>
  </si>
  <si>
    <t>覃金甫</t>
  </si>
  <si>
    <t>廖素桃</t>
  </si>
  <si>
    <t>廖菊清</t>
  </si>
  <si>
    <t>廖定德</t>
  </si>
  <si>
    <t>覃学文</t>
  </si>
  <si>
    <t>廖泰勇</t>
  </si>
  <si>
    <t>廖安</t>
  </si>
  <si>
    <t>秀水村委</t>
  </si>
  <si>
    <t>钟业钊</t>
  </si>
  <si>
    <t>覃毅</t>
  </si>
  <si>
    <t>覃星德</t>
  </si>
  <si>
    <t>何芬玲</t>
  </si>
  <si>
    <t>吴开栋</t>
  </si>
  <si>
    <t>江强寿</t>
  </si>
  <si>
    <t>覃国松</t>
  </si>
  <si>
    <t>卢水英</t>
  </si>
  <si>
    <t>覃金龙</t>
  </si>
  <si>
    <t>陈东丽</t>
  </si>
  <si>
    <t>莫小玉</t>
  </si>
  <si>
    <t>孔凡贵</t>
  </si>
  <si>
    <t>孔庆贤</t>
  </si>
  <si>
    <t>韦子华</t>
  </si>
  <si>
    <t>朱平华</t>
  </si>
  <si>
    <t>黎继光</t>
  </si>
  <si>
    <t>彭贵生</t>
  </si>
  <si>
    <t>彭传红</t>
  </si>
  <si>
    <t>俞杰</t>
  </si>
  <si>
    <t>张永锋</t>
  </si>
  <si>
    <t>覃启安</t>
  </si>
  <si>
    <t>袁桂生</t>
  </si>
  <si>
    <t>大正村委</t>
  </si>
  <si>
    <t>肖玉梅</t>
  </si>
  <si>
    <t>邱润柒</t>
  </si>
  <si>
    <t>韦田</t>
  </si>
  <si>
    <t>邓土旺</t>
  </si>
  <si>
    <t>罗小发</t>
  </si>
  <si>
    <t>唐锈孙</t>
  </si>
  <si>
    <t>黄旦华</t>
  </si>
  <si>
    <t>潘桂福</t>
  </si>
  <si>
    <t>李帮恒</t>
  </si>
  <si>
    <t>韦素索</t>
  </si>
  <si>
    <t>覃克强</t>
  </si>
  <si>
    <t>竹车村委</t>
  </si>
  <si>
    <t>莫彦强</t>
  </si>
  <si>
    <t>陆华振</t>
  </si>
  <si>
    <t>欧吕忠</t>
  </si>
  <si>
    <t>黄启莲</t>
  </si>
  <si>
    <t>何丽</t>
  </si>
  <si>
    <t>黄如斌</t>
  </si>
  <si>
    <t>梁明</t>
  </si>
  <si>
    <t>黄元标</t>
  </si>
  <si>
    <t>胡兵权</t>
  </si>
  <si>
    <t>吴潘舜章</t>
  </si>
  <si>
    <t>潘庆双</t>
  </si>
  <si>
    <t>罗光华</t>
  </si>
  <si>
    <t>廖茂云</t>
  </si>
  <si>
    <t>潘胜忠</t>
  </si>
  <si>
    <t>韦春兰</t>
  </si>
  <si>
    <t>李成咬</t>
  </si>
  <si>
    <t>潘建斌</t>
  </si>
  <si>
    <t>吴太松</t>
  </si>
  <si>
    <t>廖庆华</t>
  </si>
  <si>
    <t>沈晓明</t>
  </si>
  <si>
    <t>付国宁</t>
  </si>
  <si>
    <t>黄广福</t>
  </si>
  <si>
    <t>徐兆文</t>
  </si>
  <si>
    <t>沈载乾</t>
  </si>
  <si>
    <t>沈丹</t>
  </si>
  <si>
    <t>沈彩华</t>
  </si>
  <si>
    <t>沈炳福</t>
  </si>
  <si>
    <t>黄大妹</t>
  </si>
  <si>
    <t>沈秋义</t>
  </si>
  <si>
    <t>杨梦明</t>
  </si>
  <si>
    <t>沈务康</t>
  </si>
  <si>
    <t>潘进峰</t>
  </si>
  <si>
    <t>沈秀萍</t>
  </si>
  <si>
    <t>沈建忠</t>
  </si>
  <si>
    <t>覃永雄</t>
  </si>
  <si>
    <t>韦耐贵</t>
  </si>
  <si>
    <t>曾德海</t>
  </si>
  <si>
    <t>黄林权</t>
  </si>
  <si>
    <t>林运德</t>
  </si>
  <si>
    <t>黎明明</t>
  </si>
  <si>
    <t>李茂</t>
  </si>
  <si>
    <t>连丰村委</t>
  </si>
  <si>
    <t>陈远冬</t>
  </si>
  <si>
    <t>林黄龙</t>
  </si>
  <si>
    <t>江庆芳</t>
  </si>
  <si>
    <t>廖爱琼</t>
  </si>
  <si>
    <t>胡永胜</t>
  </si>
  <si>
    <t>吴杰</t>
  </si>
  <si>
    <t>余海练</t>
  </si>
  <si>
    <t>胡永模</t>
  </si>
  <si>
    <t>龙善全</t>
  </si>
  <si>
    <t>吴荣飞</t>
  </si>
  <si>
    <t>何覃德</t>
  </si>
  <si>
    <t>胡光德</t>
  </si>
  <si>
    <t>何超</t>
  </si>
  <si>
    <t>吴传梅</t>
  </si>
  <si>
    <t>吴连爱</t>
  </si>
  <si>
    <t>胡海艳</t>
  </si>
  <si>
    <t>吴焕良</t>
  </si>
  <si>
    <t>黄彦荣</t>
  </si>
  <si>
    <t>何秋燕</t>
  </si>
  <si>
    <t>林继文</t>
  </si>
  <si>
    <t>蔡贵雄</t>
  </si>
  <si>
    <t>黄显荣</t>
  </si>
  <si>
    <t>蔡桂兰</t>
  </si>
  <si>
    <t>肖显忠</t>
  </si>
  <si>
    <t>黄继秋</t>
  </si>
  <si>
    <t>曾厚琼</t>
  </si>
  <si>
    <t>杨继生</t>
  </si>
  <si>
    <t>林继得</t>
  </si>
  <si>
    <t>吴日广</t>
  </si>
  <si>
    <t>吴存义</t>
  </si>
  <si>
    <t>吴述机</t>
  </si>
  <si>
    <t>吴文国</t>
  </si>
  <si>
    <t>吴福似</t>
  </si>
  <si>
    <t>欧善飞</t>
  </si>
  <si>
    <t>龙维雄</t>
  </si>
  <si>
    <t>张正先</t>
  </si>
  <si>
    <t>黄洪海</t>
  </si>
  <si>
    <t>欧兆华</t>
  </si>
  <si>
    <t>郭明鲜</t>
  </si>
  <si>
    <t>廖贵福</t>
  </si>
  <si>
    <t>盘古村委</t>
  </si>
  <si>
    <t>韦启松</t>
  </si>
  <si>
    <t>杨喜未</t>
  </si>
  <si>
    <t>余寿雄</t>
  </si>
  <si>
    <t>计华平</t>
  </si>
  <si>
    <t>韦明松</t>
  </si>
  <si>
    <t>邓三英</t>
  </si>
  <si>
    <t>覃贵春</t>
  </si>
  <si>
    <t>韦日生</t>
  </si>
  <si>
    <t>韦官有</t>
  </si>
  <si>
    <t>张亮恒</t>
  </si>
  <si>
    <t>韦建春</t>
  </si>
  <si>
    <t>谢森</t>
  </si>
  <si>
    <t>张培勇</t>
  </si>
  <si>
    <t>覃天保</t>
  </si>
  <si>
    <t>韦金顺</t>
  </si>
  <si>
    <t>韦关连</t>
  </si>
  <si>
    <t>黄德建</t>
  </si>
  <si>
    <t>欧克咪</t>
  </si>
  <si>
    <t>黄家荣</t>
  </si>
  <si>
    <t>龙岭村委</t>
  </si>
  <si>
    <t>陈勇</t>
  </si>
  <si>
    <t>计玉才</t>
  </si>
  <si>
    <t>计益龙</t>
  </si>
  <si>
    <t>计春和</t>
  </si>
  <si>
    <t>计玉友</t>
  </si>
  <si>
    <t>计运才</t>
  </si>
  <si>
    <t>计田望</t>
  </si>
  <si>
    <t>计素平</t>
  </si>
  <si>
    <t>计运春</t>
  </si>
  <si>
    <t>黄东海</t>
  </si>
  <si>
    <t>计全文</t>
  </si>
  <si>
    <t>计炳福</t>
  </si>
  <si>
    <t>计明维</t>
  </si>
  <si>
    <t>计振斌</t>
  </si>
  <si>
    <t>计胜华</t>
  </si>
  <si>
    <t>潘贵龙</t>
  </si>
  <si>
    <t>覃义恩</t>
  </si>
  <si>
    <t>潘贵强</t>
  </si>
  <si>
    <t>覃志敏</t>
  </si>
  <si>
    <t>黄福文</t>
  </si>
  <si>
    <t>覃超建</t>
  </si>
  <si>
    <t>覃志杨</t>
  </si>
  <si>
    <t>陈英</t>
  </si>
  <si>
    <t>黄运强</t>
  </si>
  <si>
    <t>韦燕龙</t>
  </si>
  <si>
    <t>梁应山</t>
  </si>
  <si>
    <t>梁云中</t>
  </si>
  <si>
    <t>黄贵光</t>
  </si>
  <si>
    <t>韦新引</t>
  </si>
  <si>
    <t>黄兴友</t>
  </si>
  <si>
    <t>江军林</t>
  </si>
  <si>
    <t>黄金德</t>
  </si>
  <si>
    <t>刘秀军</t>
  </si>
  <si>
    <t>陈计辉</t>
  </si>
  <si>
    <t>钟健明</t>
  </si>
  <si>
    <t>覃卫林</t>
  </si>
  <si>
    <t>易家永</t>
  </si>
  <si>
    <t>韦宁</t>
  </si>
  <si>
    <t>竹桐村委</t>
  </si>
  <si>
    <t>廖海东</t>
  </si>
  <si>
    <t>郭松</t>
  </si>
  <si>
    <t>吴群雄</t>
  </si>
  <si>
    <t>桂中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</si>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</sst>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1"/>
  <sheetViews>
    <sheetView tabSelected="1" workbookViewId="0">
      <pane ySplit="3" topLeftCell="A289" activePane="bottomLeft" state="frozen"/>
      <selection/>
      <selection pane="bottomLeft" activeCell="H306" sqref="H306"/>
    </sheetView>
  </sheetViews>
  <sheetFormatPr defaultColWidth="9" defaultRowHeight="14.4" outlineLevelCol="4"/>
  <cols>
    <col min="1" max="1" width="27.1111111111111" customWidth="1"/>
    <col min="2" max="2" width="18.1111111111111" customWidth="1"/>
    <col min="3" max="3" width="20.2222222222222" customWidth="1"/>
    <col min="4" max="4" width="18.3333333333333" customWidth="1"/>
    <col min="5" max="5" width="20" customWidth="1"/>
  </cols>
  <sheetData>
    <row r="1" spans="1:5">
      <c r="A1" s="1" t="s">
        <v>0</v>
      </c>
    </row>
    <row r="2" ht="35" customHeight="1" spans="1:5">
      <c r="A2" s="2" t="s">
        <v>1</v>
      </c>
      <c r="B2" s="2"/>
      <c r="C2" s="2"/>
      <c r="D2" s="2"/>
      <c r="E2" s="2"/>
    </row>
    <row r="3" ht="42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7" customHeight="1" spans="1:5">
      <c r="A4" s="4" t="s">
        <v>7</v>
      </c>
      <c r="B4" s="4"/>
      <c r="C4" s="4">
        <v>0.86</v>
      </c>
      <c r="D4" s="4">
        <v>150</v>
      </c>
      <c r="E4" s="4">
        <f>C4*D4</f>
        <v>129</v>
      </c>
    </row>
    <row r="5" ht="17" customHeight="1" spans="1:5">
      <c r="A5" s="4" t="s">
        <v>8</v>
      </c>
      <c r="B5" s="4"/>
      <c r="C5" s="4">
        <v>59.56</v>
      </c>
      <c r="D5" s="4">
        <v>150</v>
      </c>
      <c r="E5" s="4">
        <f t="shared" ref="E5:E36" si="0">C5*D5</f>
        <v>8934</v>
      </c>
    </row>
    <row r="6" ht="17" customHeight="1" spans="1:5">
      <c r="A6" s="4" t="s">
        <v>9</v>
      </c>
      <c r="B6" s="4"/>
      <c r="C6" s="4">
        <v>1.38</v>
      </c>
      <c r="D6" s="4">
        <v>150</v>
      </c>
      <c r="E6" s="4">
        <f t="shared" si="0"/>
        <v>207</v>
      </c>
    </row>
    <row r="7" ht="17" customHeight="1" spans="1:5">
      <c r="A7" s="4" t="s">
        <v>10</v>
      </c>
      <c r="B7" s="4"/>
      <c r="C7" s="4">
        <v>2.7</v>
      </c>
      <c r="D7" s="4">
        <v>150</v>
      </c>
      <c r="E7" s="4">
        <f t="shared" si="0"/>
        <v>405</v>
      </c>
    </row>
    <row r="8" ht="17" customHeight="1" spans="1:5">
      <c r="A8" s="4" t="s">
        <v>11</v>
      </c>
      <c r="B8" s="4"/>
      <c r="C8" s="4">
        <v>4.13</v>
      </c>
      <c r="D8" s="4">
        <v>150</v>
      </c>
      <c r="E8" s="4">
        <f t="shared" si="0"/>
        <v>619.5</v>
      </c>
    </row>
    <row r="9" ht="17" customHeight="1" spans="1:5">
      <c r="A9" s="4" t="s">
        <v>12</v>
      </c>
      <c r="B9" s="4"/>
      <c r="C9" s="4">
        <v>1.01</v>
      </c>
      <c r="D9" s="4">
        <v>150</v>
      </c>
      <c r="E9" s="4">
        <f t="shared" si="0"/>
        <v>151.5</v>
      </c>
    </row>
    <row r="10" ht="17" customHeight="1" spans="1:5">
      <c r="A10" s="4" t="s">
        <v>13</v>
      </c>
      <c r="B10" s="4"/>
      <c r="C10" s="4">
        <v>0.84</v>
      </c>
      <c r="D10" s="4">
        <v>150</v>
      </c>
      <c r="E10" s="4">
        <f t="shared" si="0"/>
        <v>126</v>
      </c>
    </row>
    <row r="11" ht="17" customHeight="1" spans="1:5">
      <c r="A11" s="4" t="s">
        <v>14</v>
      </c>
      <c r="B11" s="4"/>
      <c r="C11" s="4">
        <v>1.7</v>
      </c>
      <c r="D11" s="4">
        <v>150</v>
      </c>
      <c r="E11" s="4">
        <f t="shared" si="0"/>
        <v>255</v>
      </c>
    </row>
    <row r="12" ht="17" customHeight="1" spans="1:5">
      <c r="A12" s="4" t="s">
        <v>15</v>
      </c>
      <c r="B12" s="4"/>
      <c r="C12" s="4">
        <v>12.13</v>
      </c>
      <c r="D12" s="4">
        <v>150</v>
      </c>
      <c r="E12" s="4">
        <f t="shared" si="0"/>
        <v>1819.5</v>
      </c>
    </row>
    <row r="13" ht="17" customHeight="1" spans="1:5">
      <c r="A13" s="4" t="s">
        <v>16</v>
      </c>
      <c r="B13" s="4"/>
      <c r="C13" s="4">
        <v>0.44</v>
      </c>
      <c r="D13" s="4">
        <v>150</v>
      </c>
      <c r="E13" s="4">
        <f t="shared" si="0"/>
        <v>66</v>
      </c>
    </row>
    <row r="14" ht="17" customHeight="1" spans="1:5">
      <c r="A14" s="4" t="s">
        <v>17</v>
      </c>
      <c r="B14" s="4"/>
      <c r="C14" s="4">
        <v>1.81</v>
      </c>
      <c r="D14" s="4">
        <v>150</v>
      </c>
      <c r="E14" s="4">
        <f t="shared" si="0"/>
        <v>271.5</v>
      </c>
    </row>
    <row r="15" ht="17" customHeight="1" spans="1:5">
      <c r="A15" s="4" t="s">
        <v>18</v>
      </c>
      <c r="B15" s="4"/>
      <c r="C15" s="4">
        <v>3.37</v>
      </c>
      <c r="D15" s="4">
        <v>150</v>
      </c>
      <c r="E15" s="4">
        <f t="shared" si="0"/>
        <v>505.5</v>
      </c>
    </row>
    <row r="16" ht="17" customHeight="1" spans="1:5">
      <c r="A16" s="4" t="s">
        <v>19</v>
      </c>
      <c r="B16" s="4"/>
      <c r="C16" s="4">
        <v>2.92</v>
      </c>
      <c r="D16" s="4">
        <v>150</v>
      </c>
      <c r="E16" s="4">
        <f t="shared" si="0"/>
        <v>438</v>
      </c>
    </row>
    <row r="17" ht="17" customHeight="1" spans="1:5">
      <c r="A17" s="4" t="s">
        <v>20</v>
      </c>
      <c r="B17" s="4"/>
      <c r="C17" s="4">
        <v>3.53</v>
      </c>
      <c r="D17" s="4">
        <v>150</v>
      </c>
      <c r="E17" s="4">
        <f t="shared" si="0"/>
        <v>529.5</v>
      </c>
    </row>
    <row r="18" ht="17" customHeight="1" spans="1:5">
      <c r="A18" s="4" t="s">
        <v>21</v>
      </c>
      <c r="B18" s="4"/>
      <c r="C18" s="4">
        <v>3.1</v>
      </c>
      <c r="D18" s="4">
        <v>150</v>
      </c>
      <c r="E18" s="4">
        <f t="shared" si="0"/>
        <v>465</v>
      </c>
    </row>
    <row r="19" ht="17" customHeight="1" spans="1:5">
      <c r="A19" s="4" t="s">
        <v>22</v>
      </c>
      <c r="B19" s="4"/>
      <c r="C19" s="4">
        <v>8.88</v>
      </c>
      <c r="D19" s="4">
        <v>150</v>
      </c>
      <c r="E19" s="4">
        <f t="shared" si="0"/>
        <v>1332</v>
      </c>
    </row>
    <row r="20" ht="17" customHeight="1" spans="1:5">
      <c r="A20" s="4" t="s">
        <v>23</v>
      </c>
      <c r="B20" s="4"/>
      <c r="C20" s="4">
        <v>0.68</v>
      </c>
      <c r="D20" s="4">
        <v>150</v>
      </c>
      <c r="E20" s="4">
        <f t="shared" si="0"/>
        <v>102</v>
      </c>
    </row>
    <row r="21" ht="17" customHeight="1" spans="1:5">
      <c r="A21" s="4" t="s">
        <v>24</v>
      </c>
      <c r="B21" s="4"/>
      <c r="C21" s="4">
        <v>1.9</v>
      </c>
      <c r="D21" s="4">
        <v>150</v>
      </c>
      <c r="E21" s="4">
        <f t="shared" si="0"/>
        <v>285</v>
      </c>
    </row>
    <row r="22" ht="17" customHeight="1" spans="1:5">
      <c r="A22" s="4" t="s">
        <v>25</v>
      </c>
      <c r="B22" s="4"/>
      <c r="C22" s="4">
        <v>0.34</v>
      </c>
      <c r="D22" s="4">
        <v>150</v>
      </c>
      <c r="E22" s="4">
        <f t="shared" si="0"/>
        <v>51</v>
      </c>
    </row>
    <row r="23" ht="17" customHeight="1" spans="1:5">
      <c r="A23" s="4" t="s">
        <v>26</v>
      </c>
      <c r="B23" s="4"/>
      <c r="C23" s="4">
        <v>0.46</v>
      </c>
      <c r="D23" s="4">
        <v>150</v>
      </c>
      <c r="E23" s="4">
        <f t="shared" si="0"/>
        <v>69</v>
      </c>
    </row>
    <row r="24" ht="17" customHeight="1" spans="1:5">
      <c r="A24" s="4" t="s">
        <v>27</v>
      </c>
      <c r="B24" s="4"/>
      <c r="C24" s="4">
        <v>1.52</v>
      </c>
      <c r="D24" s="4">
        <v>150</v>
      </c>
      <c r="E24" s="4">
        <f t="shared" si="0"/>
        <v>228</v>
      </c>
    </row>
    <row r="25" ht="17" customHeight="1" spans="1:5">
      <c r="A25" s="4" t="s">
        <v>28</v>
      </c>
      <c r="B25" s="4"/>
      <c r="C25" s="4">
        <v>3.94</v>
      </c>
      <c r="D25" s="4">
        <v>150</v>
      </c>
      <c r="E25" s="4">
        <f t="shared" si="0"/>
        <v>591</v>
      </c>
    </row>
    <row r="26" ht="17" customHeight="1" spans="1:5">
      <c r="A26" s="4" t="s">
        <v>29</v>
      </c>
      <c r="B26" s="4"/>
      <c r="C26" s="4">
        <v>2.59</v>
      </c>
      <c r="D26" s="4">
        <v>150</v>
      </c>
      <c r="E26" s="4">
        <f t="shared" si="0"/>
        <v>388.5</v>
      </c>
    </row>
    <row r="27" ht="17" customHeight="1" spans="1:5">
      <c r="A27" s="4" t="s">
        <v>30</v>
      </c>
      <c r="B27" s="4"/>
      <c r="C27" s="4">
        <v>2.35</v>
      </c>
      <c r="D27" s="4">
        <v>150</v>
      </c>
      <c r="E27" s="4">
        <f t="shared" si="0"/>
        <v>352.5</v>
      </c>
    </row>
    <row r="28" ht="17" customHeight="1" spans="1:5">
      <c r="A28" s="4" t="s">
        <v>31</v>
      </c>
      <c r="B28" s="4"/>
      <c r="C28" s="4">
        <v>1.27</v>
      </c>
      <c r="D28" s="4">
        <v>150</v>
      </c>
      <c r="E28" s="4">
        <f t="shared" si="0"/>
        <v>190.5</v>
      </c>
    </row>
    <row r="29" ht="17" customHeight="1" spans="1:5">
      <c r="A29" s="4" t="s">
        <v>32</v>
      </c>
      <c r="B29" s="4"/>
      <c r="C29" s="4">
        <v>0.8</v>
      </c>
      <c r="D29" s="4">
        <v>150</v>
      </c>
      <c r="E29" s="4">
        <f t="shared" si="0"/>
        <v>120</v>
      </c>
    </row>
    <row r="30" ht="17" customHeight="1" spans="1:5">
      <c r="A30" s="4" t="s">
        <v>33</v>
      </c>
      <c r="B30" s="4"/>
      <c r="C30" s="4">
        <v>10.79</v>
      </c>
      <c r="D30" s="4">
        <v>150</v>
      </c>
      <c r="E30" s="4">
        <f t="shared" si="0"/>
        <v>1618.5</v>
      </c>
    </row>
    <row r="31" ht="17" customHeight="1" spans="1:5">
      <c r="A31" s="4" t="s">
        <v>34</v>
      </c>
      <c r="B31" s="4"/>
      <c r="C31" s="4">
        <v>0.3</v>
      </c>
      <c r="D31" s="4">
        <v>150</v>
      </c>
      <c r="E31" s="4">
        <f t="shared" si="0"/>
        <v>45</v>
      </c>
    </row>
    <row r="32" ht="17" customHeight="1" spans="1:5">
      <c r="A32" s="4" t="s">
        <v>35</v>
      </c>
      <c r="B32" s="4"/>
      <c r="C32" s="4">
        <v>1.56</v>
      </c>
      <c r="D32" s="4">
        <v>150</v>
      </c>
      <c r="E32" s="4">
        <f t="shared" si="0"/>
        <v>234</v>
      </c>
    </row>
    <row r="33" ht="17" customHeight="1" spans="1:5">
      <c r="A33" s="4" t="s">
        <v>36</v>
      </c>
      <c r="B33" s="4"/>
      <c r="C33" s="4">
        <v>1.24</v>
      </c>
      <c r="D33" s="4">
        <v>150</v>
      </c>
      <c r="E33" s="4">
        <f t="shared" si="0"/>
        <v>186</v>
      </c>
    </row>
    <row r="34" ht="17" customHeight="1" spans="1:5">
      <c r="A34" s="4" t="s">
        <v>37</v>
      </c>
      <c r="B34" s="4"/>
      <c r="C34" s="4">
        <v>1.92</v>
      </c>
      <c r="D34" s="4">
        <v>150</v>
      </c>
      <c r="E34" s="4">
        <f t="shared" si="0"/>
        <v>288</v>
      </c>
    </row>
    <row r="35" ht="17" customHeight="1" spans="1:5">
      <c r="A35" s="4" t="s">
        <v>38</v>
      </c>
      <c r="B35" s="4"/>
      <c r="C35" s="4">
        <v>3.32</v>
      </c>
      <c r="D35" s="4">
        <v>150</v>
      </c>
      <c r="E35" s="4">
        <f t="shared" si="0"/>
        <v>498</v>
      </c>
    </row>
    <row r="36" ht="17" customHeight="1" spans="1:5">
      <c r="A36" s="4" t="s">
        <v>39</v>
      </c>
      <c r="B36" s="4"/>
      <c r="C36" s="4">
        <v>1.7</v>
      </c>
      <c r="D36" s="4">
        <v>150</v>
      </c>
      <c r="E36" s="4">
        <f t="shared" si="0"/>
        <v>255</v>
      </c>
    </row>
    <row r="37" ht="17" customHeight="1" spans="1:5">
      <c r="A37" s="4" t="s">
        <v>40</v>
      </c>
      <c r="B37" s="4"/>
      <c r="C37" s="4">
        <v>5.76</v>
      </c>
      <c r="D37" s="4">
        <v>150</v>
      </c>
      <c r="E37" s="4">
        <f t="shared" ref="E37:E68" si="1">C37*D37</f>
        <v>864</v>
      </c>
    </row>
    <row r="38" ht="17" customHeight="1" spans="1:5">
      <c r="A38" s="4" t="s">
        <v>41</v>
      </c>
      <c r="B38" s="4"/>
      <c r="C38" s="4">
        <v>2.1</v>
      </c>
      <c r="D38" s="4">
        <v>150</v>
      </c>
      <c r="E38" s="4">
        <f t="shared" si="1"/>
        <v>315</v>
      </c>
    </row>
    <row r="39" ht="17" customHeight="1" spans="1:5">
      <c r="A39" s="4" t="s">
        <v>42</v>
      </c>
      <c r="B39" s="4"/>
      <c r="C39" s="4">
        <v>0.4</v>
      </c>
      <c r="D39" s="4">
        <v>150</v>
      </c>
      <c r="E39" s="4">
        <f t="shared" si="1"/>
        <v>60</v>
      </c>
    </row>
    <row r="40" ht="17" customHeight="1" spans="1:5">
      <c r="A40" s="4" t="s">
        <v>43</v>
      </c>
      <c r="B40" s="4"/>
      <c r="C40" s="4">
        <v>2.39</v>
      </c>
      <c r="D40" s="4">
        <v>150</v>
      </c>
      <c r="E40" s="4">
        <f t="shared" si="1"/>
        <v>358.5</v>
      </c>
    </row>
    <row r="41" ht="17" customHeight="1" spans="1:5">
      <c r="A41" s="4" t="s">
        <v>44</v>
      </c>
      <c r="B41" s="4"/>
      <c r="C41" s="4">
        <v>1.45</v>
      </c>
      <c r="D41" s="4">
        <v>150</v>
      </c>
      <c r="E41" s="4">
        <f t="shared" si="1"/>
        <v>217.5</v>
      </c>
    </row>
    <row r="42" ht="17" customHeight="1" spans="1:5">
      <c r="A42" s="4" t="s">
        <v>45</v>
      </c>
      <c r="B42" s="4"/>
      <c r="C42" s="4">
        <v>5.53</v>
      </c>
      <c r="D42" s="4">
        <v>150</v>
      </c>
      <c r="E42" s="4">
        <f t="shared" si="1"/>
        <v>829.5</v>
      </c>
    </row>
    <row r="43" ht="17" customHeight="1" spans="1:5">
      <c r="A43" s="4" t="s">
        <v>46</v>
      </c>
      <c r="B43" s="4"/>
      <c r="C43" s="4">
        <v>4.81</v>
      </c>
      <c r="D43" s="4">
        <v>150</v>
      </c>
      <c r="E43" s="4">
        <f t="shared" si="1"/>
        <v>721.5</v>
      </c>
    </row>
    <row r="44" ht="17" customHeight="1" spans="1:5">
      <c r="A44" s="4" t="s">
        <v>47</v>
      </c>
      <c r="B44" s="4"/>
      <c r="C44" s="4">
        <v>2.02</v>
      </c>
      <c r="D44" s="4">
        <v>150</v>
      </c>
      <c r="E44" s="4">
        <f t="shared" si="1"/>
        <v>303</v>
      </c>
    </row>
    <row r="45" ht="17" customHeight="1" spans="1:5">
      <c r="A45" s="4" t="s">
        <v>48</v>
      </c>
      <c r="B45" s="4"/>
      <c r="C45" s="4">
        <v>9.8</v>
      </c>
      <c r="D45" s="4">
        <v>150</v>
      </c>
      <c r="E45" s="4">
        <f t="shared" si="1"/>
        <v>1470</v>
      </c>
    </row>
    <row r="46" ht="17" customHeight="1" spans="1:5">
      <c r="A46" s="4" t="s">
        <v>49</v>
      </c>
      <c r="B46" s="4"/>
      <c r="C46" s="4">
        <v>0.82</v>
      </c>
      <c r="D46" s="4">
        <v>150</v>
      </c>
      <c r="E46" s="4">
        <f t="shared" si="1"/>
        <v>123</v>
      </c>
    </row>
    <row r="47" ht="17" customHeight="1" spans="1:5">
      <c r="A47" s="4" t="s">
        <v>50</v>
      </c>
      <c r="B47" s="4"/>
      <c r="C47" s="4">
        <v>2.38</v>
      </c>
      <c r="D47" s="4">
        <v>150</v>
      </c>
      <c r="E47" s="4">
        <f t="shared" si="1"/>
        <v>357</v>
      </c>
    </row>
    <row r="48" ht="17" customHeight="1" spans="1:5">
      <c r="A48" s="4" t="s">
        <v>51</v>
      </c>
      <c r="B48" s="4"/>
      <c r="C48" s="4">
        <v>1.68</v>
      </c>
      <c r="D48" s="4">
        <v>150</v>
      </c>
      <c r="E48" s="4">
        <f t="shared" si="1"/>
        <v>252</v>
      </c>
    </row>
    <row r="49" ht="17" customHeight="1" spans="1:5">
      <c r="A49" s="4" t="s">
        <v>52</v>
      </c>
      <c r="B49" s="4"/>
      <c r="C49" s="4">
        <v>1.84</v>
      </c>
      <c r="D49" s="4">
        <v>150</v>
      </c>
      <c r="E49" s="4">
        <f t="shared" si="1"/>
        <v>276</v>
      </c>
    </row>
    <row r="50" ht="17" customHeight="1" spans="1:5">
      <c r="A50" s="4" t="s">
        <v>53</v>
      </c>
      <c r="B50" s="4"/>
      <c r="C50" s="4">
        <v>4.43</v>
      </c>
      <c r="D50" s="4">
        <v>150</v>
      </c>
      <c r="E50" s="4">
        <f t="shared" si="1"/>
        <v>664.5</v>
      </c>
    </row>
    <row r="51" ht="17" customHeight="1" spans="1:5">
      <c r="A51" s="4" t="s">
        <v>54</v>
      </c>
      <c r="B51" s="4"/>
      <c r="C51" s="4">
        <v>1.67</v>
      </c>
      <c r="D51" s="4">
        <v>150</v>
      </c>
      <c r="E51" s="4">
        <f t="shared" si="1"/>
        <v>250.5</v>
      </c>
    </row>
    <row r="52" ht="17" customHeight="1" spans="1:5">
      <c r="A52" s="4" t="s">
        <v>55</v>
      </c>
      <c r="B52" s="4"/>
      <c r="C52" s="4">
        <v>1.1</v>
      </c>
      <c r="D52" s="4">
        <v>150</v>
      </c>
      <c r="E52" s="4">
        <f t="shared" si="1"/>
        <v>165</v>
      </c>
    </row>
    <row r="53" ht="17" customHeight="1" spans="1:5">
      <c r="A53" s="4" t="s">
        <v>56</v>
      </c>
      <c r="B53" s="4"/>
      <c r="C53" s="4">
        <v>8.78</v>
      </c>
      <c r="D53" s="4">
        <v>150</v>
      </c>
      <c r="E53" s="4">
        <f t="shared" si="1"/>
        <v>1317</v>
      </c>
    </row>
    <row r="54" ht="17" customHeight="1" spans="1:5">
      <c r="A54" s="4" t="s">
        <v>57</v>
      </c>
      <c r="B54" s="4"/>
      <c r="C54" s="4">
        <v>21.02</v>
      </c>
      <c r="D54" s="4">
        <v>150</v>
      </c>
      <c r="E54" s="4">
        <f t="shared" si="1"/>
        <v>3153</v>
      </c>
    </row>
    <row r="55" ht="17" customHeight="1" spans="1:5">
      <c r="A55" s="4" t="s">
        <v>58</v>
      </c>
      <c r="B55" s="4"/>
      <c r="C55" s="4">
        <v>1.92</v>
      </c>
      <c r="D55" s="4">
        <v>150</v>
      </c>
      <c r="E55" s="4">
        <f t="shared" si="1"/>
        <v>288</v>
      </c>
    </row>
    <row r="56" ht="17" customHeight="1" spans="1:5">
      <c r="A56" s="4" t="s">
        <v>59</v>
      </c>
      <c r="B56" s="4"/>
      <c r="C56" s="4">
        <v>1.87</v>
      </c>
      <c r="D56" s="4">
        <v>150</v>
      </c>
      <c r="E56" s="4">
        <f t="shared" si="1"/>
        <v>280.5</v>
      </c>
    </row>
    <row r="57" ht="17" customHeight="1" spans="1:5">
      <c r="A57" s="4" t="s">
        <v>33</v>
      </c>
      <c r="B57" s="4"/>
      <c r="C57" s="4">
        <v>6.3</v>
      </c>
      <c r="D57" s="4">
        <v>150</v>
      </c>
      <c r="E57" s="4">
        <f t="shared" si="1"/>
        <v>945</v>
      </c>
    </row>
    <row r="58" ht="17" customHeight="1" spans="1:5">
      <c r="A58" s="4" t="s">
        <v>60</v>
      </c>
      <c r="B58" s="4"/>
      <c r="C58" s="4">
        <v>0.94</v>
      </c>
      <c r="D58" s="4">
        <v>150</v>
      </c>
      <c r="E58" s="4">
        <f t="shared" si="1"/>
        <v>141</v>
      </c>
    </row>
    <row r="59" ht="17" customHeight="1" spans="1:5">
      <c r="A59" s="4" t="s">
        <v>61</v>
      </c>
      <c r="B59" s="4"/>
      <c r="C59" s="4">
        <v>3.15</v>
      </c>
      <c r="D59" s="4">
        <v>150</v>
      </c>
      <c r="E59" s="4">
        <f t="shared" si="1"/>
        <v>472.5</v>
      </c>
    </row>
    <row r="60" ht="17" customHeight="1" spans="1:5">
      <c r="A60" s="4" t="s">
        <v>62</v>
      </c>
      <c r="B60" s="4"/>
      <c r="C60" s="4">
        <v>2.64</v>
      </c>
      <c r="D60" s="4">
        <v>150</v>
      </c>
      <c r="E60" s="4">
        <f t="shared" si="1"/>
        <v>396</v>
      </c>
    </row>
    <row r="61" ht="17" customHeight="1" spans="1:5">
      <c r="A61" s="4" t="s">
        <v>63</v>
      </c>
      <c r="B61" s="4"/>
      <c r="C61" s="4">
        <v>3.39</v>
      </c>
      <c r="D61" s="4">
        <v>150</v>
      </c>
      <c r="E61" s="4">
        <f t="shared" si="1"/>
        <v>508.5</v>
      </c>
    </row>
    <row r="62" ht="17" customHeight="1" spans="1:5">
      <c r="A62" s="4" t="s">
        <v>64</v>
      </c>
      <c r="B62" s="4"/>
      <c r="C62" s="4">
        <v>2.7</v>
      </c>
      <c r="D62" s="4">
        <v>150</v>
      </c>
      <c r="E62" s="4">
        <f t="shared" si="1"/>
        <v>405</v>
      </c>
    </row>
    <row r="63" ht="17" customHeight="1" spans="1:5">
      <c r="A63" s="4" t="s">
        <v>65</v>
      </c>
      <c r="B63" s="4"/>
      <c r="C63" s="4">
        <v>4.07</v>
      </c>
      <c r="D63" s="4">
        <v>150</v>
      </c>
      <c r="E63" s="4">
        <f t="shared" si="1"/>
        <v>610.5</v>
      </c>
    </row>
    <row r="64" ht="17" customHeight="1" spans="1:5">
      <c r="A64" s="4" t="s">
        <v>66</v>
      </c>
      <c r="B64" s="4"/>
      <c r="C64" s="4">
        <v>1.24</v>
      </c>
      <c r="D64" s="4">
        <v>150</v>
      </c>
      <c r="E64" s="4">
        <f t="shared" si="1"/>
        <v>186</v>
      </c>
    </row>
    <row r="65" ht="17" customHeight="1" spans="1:5">
      <c r="A65" s="4" t="s">
        <v>67</v>
      </c>
      <c r="B65" s="4"/>
      <c r="C65" s="4">
        <v>4.13</v>
      </c>
      <c r="D65" s="4">
        <v>150</v>
      </c>
      <c r="E65" s="4">
        <f t="shared" si="1"/>
        <v>619.5</v>
      </c>
    </row>
    <row r="66" ht="17" customHeight="1" spans="1:5">
      <c r="A66" s="4" t="s">
        <v>68</v>
      </c>
      <c r="B66" s="4"/>
      <c r="C66" s="4">
        <v>2.18</v>
      </c>
      <c r="D66" s="4">
        <v>150</v>
      </c>
      <c r="E66" s="4">
        <f t="shared" si="1"/>
        <v>327</v>
      </c>
    </row>
    <row r="67" ht="17" customHeight="1" spans="1:5">
      <c r="A67" s="4" t="s">
        <v>69</v>
      </c>
      <c r="B67" s="4"/>
      <c r="C67" s="4">
        <v>4.95</v>
      </c>
      <c r="D67" s="4">
        <v>150</v>
      </c>
      <c r="E67" s="4">
        <f t="shared" si="1"/>
        <v>742.5</v>
      </c>
    </row>
    <row r="68" ht="17" customHeight="1" spans="1:5">
      <c r="A68" s="4" t="s">
        <v>70</v>
      </c>
      <c r="B68" s="4"/>
      <c r="C68" s="4">
        <v>1.72</v>
      </c>
      <c r="D68" s="4">
        <v>150</v>
      </c>
      <c r="E68" s="4">
        <f t="shared" si="1"/>
        <v>258</v>
      </c>
    </row>
    <row r="69" ht="17" customHeight="1" spans="1:5">
      <c r="A69" s="4" t="s">
        <v>71</v>
      </c>
      <c r="B69" s="4"/>
      <c r="C69" s="4">
        <v>2.97</v>
      </c>
      <c r="D69" s="4">
        <v>150</v>
      </c>
      <c r="E69" s="4">
        <f t="shared" ref="E69:E100" si="2">C69*D69</f>
        <v>445.5</v>
      </c>
    </row>
    <row r="70" ht="17" customHeight="1" spans="1:5">
      <c r="A70" s="4" t="s">
        <v>72</v>
      </c>
      <c r="B70" s="4"/>
      <c r="C70" s="4">
        <v>3.22</v>
      </c>
      <c r="D70" s="4">
        <v>150</v>
      </c>
      <c r="E70" s="4">
        <f t="shared" si="2"/>
        <v>483</v>
      </c>
    </row>
    <row r="71" ht="17" customHeight="1" spans="1:5">
      <c r="A71" s="4" t="s">
        <v>73</v>
      </c>
      <c r="B71" s="4"/>
      <c r="C71" s="4">
        <v>2.2</v>
      </c>
      <c r="D71" s="4">
        <v>150</v>
      </c>
      <c r="E71" s="4">
        <f t="shared" si="2"/>
        <v>330</v>
      </c>
    </row>
    <row r="72" ht="17" customHeight="1" spans="1:5">
      <c r="A72" s="4" t="s">
        <v>74</v>
      </c>
      <c r="B72" s="4"/>
      <c r="C72" s="4">
        <v>1.96</v>
      </c>
      <c r="D72" s="4">
        <v>150</v>
      </c>
      <c r="E72" s="4">
        <f t="shared" si="2"/>
        <v>294</v>
      </c>
    </row>
    <row r="73" ht="17" customHeight="1" spans="1:5">
      <c r="A73" s="4" t="s">
        <v>75</v>
      </c>
      <c r="B73" s="4"/>
      <c r="C73" s="4">
        <v>11.07</v>
      </c>
      <c r="D73" s="4">
        <v>150</v>
      </c>
      <c r="E73" s="4">
        <f t="shared" si="2"/>
        <v>1660.5</v>
      </c>
    </row>
    <row r="74" ht="17" customHeight="1" spans="1:5">
      <c r="A74" s="4" t="s">
        <v>76</v>
      </c>
      <c r="B74" s="4"/>
      <c r="C74" s="4">
        <v>5.02</v>
      </c>
      <c r="D74" s="4">
        <v>150</v>
      </c>
      <c r="E74" s="4">
        <f t="shared" si="2"/>
        <v>753</v>
      </c>
    </row>
    <row r="75" ht="17" customHeight="1" spans="1:5">
      <c r="A75" s="4" t="s">
        <v>77</v>
      </c>
      <c r="B75" s="4"/>
      <c r="C75" s="4">
        <v>1.9</v>
      </c>
      <c r="D75" s="4">
        <v>150</v>
      </c>
      <c r="E75" s="4">
        <f t="shared" si="2"/>
        <v>285</v>
      </c>
    </row>
    <row r="76" ht="17" customHeight="1" spans="1:5">
      <c r="A76" s="4" t="s">
        <v>78</v>
      </c>
      <c r="B76" s="4"/>
      <c r="C76" s="4">
        <v>4.69</v>
      </c>
      <c r="D76" s="4">
        <v>150</v>
      </c>
      <c r="E76" s="4">
        <f t="shared" si="2"/>
        <v>703.5</v>
      </c>
    </row>
    <row r="77" ht="17" customHeight="1" spans="1:5">
      <c r="A77" s="4" t="s">
        <v>79</v>
      </c>
      <c r="B77" s="4"/>
      <c r="C77" s="4">
        <v>5.19</v>
      </c>
      <c r="D77" s="4">
        <v>150</v>
      </c>
      <c r="E77" s="4">
        <f t="shared" si="2"/>
        <v>778.5</v>
      </c>
    </row>
    <row r="78" ht="17" customHeight="1" spans="1:5">
      <c r="A78" s="4" t="s">
        <v>80</v>
      </c>
      <c r="B78" s="4"/>
      <c r="C78" s="4">
        <v>7.68</v>
      </c>
      <c r="D78" s="4">
        <v>150</v>
      </c>
      <c r="E78" s="4">
        <f t="shared" si="2"/>
        <v>1152</v>
      </c>
    </row>
    <row r="79" ht="17" customHeight="1" spans="1:5">
      <c r="A79" s="4" t="s">
        <v>81</v>
      </c>
      <c r="B79" s="4"/>
      <c r="C79" s="4">
        <v>2.73</v>
      </c>
      <c r="D79" s="4">
        <v>150</v>
      </c>
      <c r="E79" s="4">
        <f t="shared" si="2"/>
        <v>409.5</v>
      </c>
    </row>
    <row r="80" ht="17" customHeight="1" spans="1:5">
      <c r="A80" s="4" t="s">
        <v>44</v>
      </c>
      <c r="B80" s="4"/>
      <c r="C80" s="4">
        <v>2.04</v>
      </c>
      <c r="D80" s="4">
        <v>150</v>
      </c>
      <c r="E80" s="4">
        <f t="shared" si="2"/>
        <v>306</v>
      </c>
    </row>
    <row r="81" ht="17" customHeight="1" spans="1:5">
      <c r="A81" s="4" t="s">
        <v>82</v>
      </c>
      <c r="B81" s="4"/>
      <c r="C81" s="4">
        <v>3.15</v>
      </c>
      <c r="D81" s="4">
        <v>150</v>
      </c>
      <c r="E81" s="4">
        <f t="shared" si="2"/>
        <v>472.5</v>
      </c>
    </row>
    <row r="82" ht="17" customHeight="1" spans="1:5">
      <c r="A82" s="4" t="s">
        <v>83</v>
      </c>
      <c r="B82" s="4"/>
      <c r="C82" s="4">
        <v>3.5</v>
      </c>
      <c r="D82" s="4">
        <v>150</v>
      </c>
      <c r="E82" s="4">
        <f t="shared" si="2"/>
        <v>525</v>
      </c>
    </row>
    <row r="83" ht="17" customHeight="1" spans="1:5">
      <c r="A83" s="4" t="s">
        <v>84</v>
      </c>
      <c r="B83" s="4"/>
      <c r="C83" s="4">
        <v>1.51</v>
      </c>
      <c r="D83" s="4">
        <v>150</v>
      </c>
      <c r="E83" s="4">
        <f t="shared" si="2"/>
        <v>226.5</v>
      </c>
    </row>
    <row r="84" ht="17" customHeight="1" spans="1:5">
      <c r="A84" s="4" t="s">
        <v>85</v>
      </c>
      <c r="B84" s="4"/>
      <c r="C84" s="4">
        <v>1.64</v>
      </c>
      <c r="D84" s="4">
        <v>150</v>
      </c>
      <c r="E84" s="4">
        <f t="shared" si="2"/>
        <v>246</v>
      </c>
    </row>
    <row r="85" ht="17" customHeight="1" spans="1:5">
      <c r="A85" s="4" t="s">
        <v>86</v>
      </c>
      <c r="B85" s="4"/>
      <c r="C85" s="4">
        <v>4.81</v>
      </c>
      <c r="D85" s="4">
        <v>150</v>
      </c>
      <c r="E85" s="4">
        <f t="shared" si="2"/>
        <v>721.5</v>
      </c>
    </row>
    <row r="86" ht="17" customHeight="1" spans="1:5">
      <c r="A86" s="4" t="s">
        <v>87</v>
      </c>
      <c r="B86" s="4"/>
      <c r="C86" s="4">
        <v>1.83</v>
      </c>
      <c r="D86" s="4">
        <v>150</v>
      </c>
      <c r="E86" s="4">
        <f t="shared" si="2"/>
        <v>274.5</v>
      </c>
    </row>
    <row r="87" ht="17" customHeight="1" spans="1:5">
      <c r="A87" s="4" t="s">
        <v>88</v>
      </c>
      <c r="B87" s="4"/>
      <c r="C87" s="4">
        <v>0.99</v>
      </c>
      <c r="D87" s="4">
        <v>150</v>
      </c>
      <c r="E87" s="4">
        <f t="shared" si="2"/>
        <v>148.5</v>
      </c>
    </row>
    <row r="88" ht="17" customHeight="1" spans="1:5">
      <c r="A88" s="4" t="s">
        <v>89</v>
      </c>
      <c r="B88" s="4"/>
      <c r="C88" s="4">
        <v>10.48</v>
      </c>
      <c r="D88" s="4">
        <v>150</v>
      </c>
      <c r="E88" s="4">
        <f t="shared" si="2"/>
        <v>1572</v>
      </c>
    </row>
    <row r="89" ht="17" customHeight="1" spans="1:5">
      <c r="A89" s="4" t="s">
        <v>90</v>
      </c>
      <c r="B89" s="4"/>
      <c r="C89" s="4">
        <v>107.09</v>
      </c>
      <c r="D89" s="4">
        <v>150</v>
      </c>
      <c r="E89" s="4">
        <f t="shared" si="2"/>
        <v>16063.5</v>
      </c>
    </row>
    <row r="90" ht="17" customHeight="1" spans="1:5">
      <c r="A90" s="4" t="s">
        <v>91</v>
      </c>
      <c r="B90" s="4"/>
      <c r="C90" s="4">
        <v>3</v>
      </c>
      <c r="D90" s="4">
        <v>150</v>
      </c>
      <c r="E90" s="4">
        <f t="shared" si="2"/>
        <v>450</v>
      </c>
    </row>
    <row r="91" ht="17" customHeight="1" spans="1:5">
      <c r="A91" s="4" t="s">
        <v>92</v>
      </c>
      <c r="B91" s="4"/>
      <c r="C91" s="4">
        <v>0.83</v>
      </c>
      <c r="D91" s="4">
        <v>150</v>
      </c>
      <c r="E91" s="4">
        <f t="shared" si="2"/>
        <v>124.5</v>
      </c>
    </row>
    <row r="92" ht="17" customHeight="1" spans="1:5">
      <c r="A92" s="4" t="s">
        <v>93</v>
      </c>
      <c r="B92" s="4"/>
      <c r="C92" s="4">
        <v>4.21</v>
      </c>
      <c r="D92" s="4">
        <v>150</v>
      </c>
      <c r="E92" s="4">
        <f t="shared" si="2"/>
        <v>631.5</v>
      </c>
    </row>
    <row r="93" ht="17" customHeight="1" spans="1:5">
      <c r="A93" s="4" t="s">
        <v>94</v>
      </c>
      <c r="B93" s="4"/>
      <c r="C93" s="4">
        <v>2.81</v>
      </c>
      <c r="D93" s="4">
        <v>150</v>
      </c>
      <c r="E93" s="4">
        <f t="shared" si="2"/>
        <v>421.5</v>
      </c>
    </row>
    <row r="94" ht="17" customHeight="1" spans="1:5">
      <c r="A94" s="4" t="s">
        <v>95</v>
      </c>
      <c r="B94" s="4"/>
      <c r="C94" s="4">
        <v>2.27</v>
      </c>
      <c r="D94" s="4">
        <v>150</v>
      </c>
      <c r="E94" s="4">
        <f t="shared" si="2"/>
        <v>340.5</v>
      </c>
    </row>
    <row r="95" ht="17" customHeight="1" spans="1:5">
      <c r="A95" s="4" t="s">
        <v>96</v>
      </c>
      <c r="B95" s="4"/>
      <c r="C95" s="4">
        <v>2.77</v>
      </c>
      <c r="D95" s="4">
        <v>150</v>
      </c>
      <c r="E95" s="4">
        <f t="shared" si="2"/>
        <v>415.5</v>
      </c>
    </row>
    <row r="96" ht="17" customHeight="1" spans="1:5">
      <c r="A96" s="4" t="s">
        <v>97</v>
      </c>
      <c r="B96" s="4"/>
      <c r="C96" s="4">
        <v>54.93</v>
      </c>
      <c r="D96" s="4">
        <v>150</v>
      </c>
      <c r="E96" s="4">
        <f t="shared" si="2"/>
        <v>8239.5</v>
      </c>
    </row>
    <row r="97" ht="17" customHeight="1" spans="1:5">
      <c r="A97" s="4" t="s">
        <v>98</v>
      </c>
      <c r="B97" s="4"/>
      <c r="C97" s="4">
        <v>4.44</v>
      </c>
      <c r="D97" s="4">
        <v>150</v>
      </c>
      <c r="E97" s="4">
        <f t="shared" si="2"/>
        <v>666</v>
      </c>
    </row>
    <row r="98" ht="17" customHeight="1" spans="1:5">
      <c r="A98" s="4" t="s">
        <v>99</v>
      </c>
      <c r="B98" s="4"/>
      <c r="C98" s="4">
        <v>6.85</v>
      </c>
      <c r="D98" s="4">
        <v>150</v>
      </c>
      <c r="E98" s="4">
        <f t="shared" si="2"/>
        <v>1027.5</v>
      </c>
    </row>
    <row r="99" ht="17" customHeight="1" spans="1:5">
      <c r="A99" s="4" t="s">
        <v>100</v>
      </c>
      <c r="B99" s="4"/>
      <c r="C99" s="4">
        <v>1.6</v>
      </c>
      <c r="D99" s="4">
        <v>150</v>
      </c>
      <c r="E99" s="4">
        <f t="shared" si="2"/>
        <v>240</v>
      </c>
    </row>
    <row r="100" ht="17" customHeight="1" spans="1:5">
      <c r="A100" s="4" t="s">
        <v>101</v>
      </c>
      <c r="B100" s="4"/>
      <c r="C100" s="4">
        <v>4.75</v>
      </c>
      <c r="D100" s="4">
        <v>150</v>
      </c>
      <c r="E100" s="4">
        <f t="shared" si="2"/>
        <v>712.5</v>
      </c>
    </row>
    <row r="101" ht="17" customHeight="1" spans="1:5">
      <c r="A101" s="4" t="s">
        <v>102</v>
      </c>
      <c r="B101" s="4"/>
      <c r="C101" s="4">
        <v>8.02</v>
      </c>
      <c r="D101" s="4">
        <v>150</v>
      </c>
      <c r="E101" s="4">
        <f t="shared" ref="E101:E123" si="3">C101*D101</f>
        <v>1203</v>
      </c>
    </row>
    <row r="102" ht="17" customHeight="1" spans="1:5">
      <c r="A102" s="4" t="s">
        <v>103</v>
      </c>
      <c r="B102" s="4"/>
      <c r="C102" s="4">
        <v>2.95</v>
      </c>
      <c r="D102" s="4">
        <v>150</v>
      </c>
      <c r="E102" s="4">
        <f t="shared" si="3"/>
        <v>442.5</v>
      </c>
    </row>
    <row r="103" ht="17" customHeight="1" spans="1:5">
      <c r="A103" s="4" t="s">
        <v>104</v>
      </c>
      <c r="B103" s="4"/>
      <c r="C103" s="4">
        <v>5.9</v>
      </c>
      <c r="D103" s="4">
        <v>150</v>
      </c>
      <c r="E103" s="4">
        <f t="shared" si="3"/>
        <v>885</v>
      </c>
    </row>
    <row r="104" ht="17" customHeight="1" spans="1:5">
      <c r="A104" s="4" t="s">
        <v>105</v>
      </c>
      <c r="B104" s="4"/>
      <c r="C104" s="4">
        <v>0.47</v>
      </c>
      <c r="D104" s="4">
        <v>150</v>
      </c>
      <c r="E104" s="4">
        <f t="shared" si="3"/>
        <v>70.5</v>
      </c>
    </row>
    <row r="105" ht="17" customHeight="1" spans="1:5">
      <c r="A105" s="4" t="s">
        <v>106</v>
      </c>
      <c r="B105" s="4"/>
      <c r="C105" s="4">
        <v>96.11</v>
      </c>
      <c r="D105" s="4">
        <v>150</v>
      </c>
      <c r="E105" s="4">
        <f t="shared" si="3"/>
        <v>14416.5</v>
      </c>
    </row>
    <row r="106" ht="17" customHeight="1" spans="1:5">
      <c r="A106" s="4" t="s">
        <v>107</v>
      </c>
      <c r="B106" s="4"/>
      <c r="C106" s="4">
        <v>4.74</v>
      </c>
      <c r="D106" s="4">
        <v>150</v>
      </c>
      <c r="E106" s="4">
        <f t="shared" si="3"/>
        <v>711</v>
      </c>
    </row>
    <row r="107" ht="17" customHeight="1" spans="1:5">
      <c r="A107" s="4" t="s">
        <v>108</v>
      </c>
      <c r="B107" s="4"/>
      <c r="C107" s="4">
        <v>7.95</v>
      </c>
      <c r="D107" s="4">
        <v>150</v>
      </c>
      <c r="E107" s="4">
        <f t="shared" si="3"/>
        <v>1192.5</v>
      </c>
    </row>
    <row r="108" ht="17" customHeight="1" spans="1:5">
      <c r="A108" s="4" t="s">
        <v>109</v>
      </c>
      <c r="B108" s="4"/>
      <c r="C108" s="4">
        <v>5.7</v>
      </c>
      <c r="D108" s="4">
        <v>150</v>
      </c>
      <c r="E108" s="4">
        <f t="shared" si="3"/>
        <v>855</v>
      </c>
    </row>
    <row r="109" ht="17" customHeight="1" spans="1:5">
      <c r="A109" s="4" t="s">
        <v>110</v>
      </c>
      <c r="B109" s="4"/>
      <c r="C109" s="4">
        <v>2.67</v>
      </c>
      <c r="D109" s="4">
        <v>150</v>
      </c>
      <c r="E109" s="4">
        <f t="shared" si="3"/>
        <v>400.5</v>
      </c>
    </row>
    <row r="110" ht="17" customHeight="1" spans="1:5">
      <c r="A110" s="4" t="s">
        <v>111</v>
      </c>
      <c r="B110" s="4"/>
      <c r="C110" s="4">
        <v>3.83</v>
      </c>
      <c r="D110" s="4">
        <v>150</v>
      </c>
      <c r="E110" s="4">
        <f t="shared" si="3"/>
        <v>574.5</v>
      </c>
    </row>
    <row r="111" ht="17" customHeight="1" spans="1:5">
      <c r="A111" s="4" t="s">
        <v>112</v>
      </c>
      <c r="B111" s="4"/>
      <c r="C111" s="4">
        <v>8.28</v>
      </c>
      <c r="D111" s="4">
        <v>150</v>
      </c>
      <c r="E111" s="4">
        <f t="shared" si="3"/>
        <v>1242</v>
      </c>
    </row>
    <row r="112" ht="17" customHeight="1" spans="1:5">
      <c r="A112" s="4" t="s">
        <v>113</v>
      </c>
      <c r="B112" s="4"/>
      <c r="C112" s="4">
        <v>4.77</v>
      </c>
      <c r="D112" s="4">
        <v>150</v>
      </c>
      <c r="E112" s="4">
        <f t="shared" si="3"/>
        <v>715.5</v>
      </c>
    </row>
    <row r="113" ht="17" customHeight="1" spans="1:5">
      <c r="A113" s="4" t="s">
        <v>114</v>
      </c>
      <c r="B113" s="4"/>
      <c r="C113" s="4">
        <v>10.84</v>
      </c>
      <c r="D113" s="4">
        <v>150</v>
      </c>
      <c r="E113" s="4">
        <f t="shared" si="3"/>
        <v>1626</v>
      </c>
    </row>
    <row r="114" ht="17" customHeight="1" spans="1:5">
      <c r="A114" s="4" t="s">
        <v>115</v>
      </c>
      <c r="B114" s="4"/>
      <c r="C114" s="4">
        <v>1.37</v>
      </c>
      <c r="D114" s="4">
        <v>150</v>
      </c>
      <c r="E114" s="4">
        <f t="shared" si="3"/>
        <v>205.5</v>
      </c>
    </row>
    <row r="115" ht="17" customHeight="1" spans="1:5">
      <c r="A115" s="4" t="s">
        <v>116</v>
      </c>
      <c r="B115" s="4"/>
      <c r="C115" s="4">
        <v>1.74</v>
      </c>
      <c r="D115" s="4">
        <v>150</v>
      </c>
      <c r="E115" s="4">
        <f t="shared" si="3"/>
        <v>261</v>
      </c>
    </row>
    <row r="116" ht="17" customHeight="1" spans="1:5">
      <c r="A116" s="4" t="s">
        <v>117</v>
      </c>
      <c r="B116" s="4"/>
      <c r="C116" s="4">
        <v>2.95</v>
      </c>
      <c r="D116" s="4">
        <v>150</v>
      </c>
      <c r="E116" s="4">
        <f t="shared" si="3"/>
        <v>442.5</v>
      </c>
    </row>
    <row r="117" ht="17" customHeight="1" spans="1:5">
      <c r="A117" s="4" t="s">
        <v>118</v>
      </c>
      <c r="B117" s="4"/>
      <c r="C117" s="4">
        <v>2.7</v>
      </c>
      <c r="D117" s="4">
        <v>150</v>
      </c>
      <c r="E117" s="4">
        <f t="shared" si="3"/>
        <v>405</v>
      </c>
    </row>
    <row r="118" ht="17" customHeight="1" spans="1:5">
      <c r="A118" s="4" t="s">
        <v>119</v>
      </c>
      <c r="B118" s="4"/>
      <c r="C118" s="4">
        <v>1.19</v>
      </c>
      <c r="D118" s="4">
        <v>150</v>
      </c>
      <c r="E118" s="4">
        <f t="shared" si="3"/>
        <v>178.5</v>
      </c>
    </row>
    <row r="119" ht="17" customHeight="1" spans="1:5">
      <c r="A119" s="4" t="s">
        <v>120</v>
      </c>
      <c r="B119" s="4"/>
      <c r="C119" s="4">
        <v>1.12</v>
      </c>
      <c r="D119" s="4">
        <v>150</v>
      </c>
      <c r="E119" s="4">
        <f t="shared" si="3"/>
        <v>168</v>
      </c>
    </row>
    <row r="120" ht="17" customHeight="1" spans="1:5">
      <c r="A120" s="4" t="s">
        <v>121</v>
      </c>
      <c r="B120" s="4"/>
      <c r="C120" s="4">
        <v>2.52</v>
      </c>
      <c r="D120" s="4">
        <v>150</v>
      </c>
      <c r="E120" s="4">
        <f t="shared" si="3"/>
        <v>378</v>
      </c>
    </row>
    <row r="121" ht="17" customHeight="1" spans="1:5">
      <c r="A121" s="4" t="s">
        <v>122</v>
      </c>
      <c r="B121" s="4"/>
      <c r="C121" s="4">
        <v>11.51</v>
      </c>
      <c r="D121" s="4">
        <v>150</v>
      </c>
      <c r="E121" s="4">
        <f t="shared" si="3"/>
        <v>1726.5</v>
      </c>
    </row>
    <row r="122" ht="17" customHeight="1" spans="1:5">
      <c r="A122" s="4" t="s">
        <v>123</v>
      </c>
      <c r="B122" s="4"/>
      <c r="C122" s="4">
        <v>26.5</v>
      </c>
      <c r="D122" s="4">
        <v>150</v>
      </c>
      <c r="E122" s="4">
        <f t="shared" si="3"/>
        <v>3975</v>
      </c>
    </row>
    <row r="123" ht="17" customHeight="1" spans="1:5">
      <c r="A123" s="4" t="s">
        <v>124</v>
      </c>
      <c r="B123" s="4"/>
      <c r="C123" s="4">
        <v>12.39</v>
      </c>
      <c r="D123" s="4">
        <v>150</v>
      </c>
      <c r="E123" s="4">
        <f t="shared" si="3"/>
        <v>1858.5</v>
      </c>
    </row>
    <row r="124" ht="17" customHeight="1" spans="1:5">
      <c r="A124" s="5"/>
      <c r="B124" s="4" t="s">
        <v>3</v>
      </c>
      <c r="C124" s="4">
        <f>SUM(C3:C122)</f>
        <v>752.18</v>
      </c>
      <c r="D124" s="4"/>
      <c r="E124" s="4">
        <f>SUM(E3:E122)</f>
        <v>112827</v>
      </c>
    </row>
    <row r="125" ht="17" customHeight="1" spans="1:5">
      <c r="A125" s="4" t="s">
        <v>125</v>
      </c>
      <c r="B125" s="4"/>
      <c r="C125" s="4">
        <v>9.69</v>
      </c>
      <c r="D125" s="4">
        <v>150</v>
      </c>
      <c r="E125" s="6">
        <f t="shared" ref="E125:E133" si="4">C125*D125</f>
        <v>1453.5</v>
      </c>
    </row>
    <row r="126" ht="17" customHeight="1" spans="1:5">
      <c r="A126" s="4" t="s">
        <v>126</v>
      </c>
      <c r="B126" s="4"/>
      <c r="C126" s="4">
        <v>34.11</v>
      </c>
      <c r="D126" s="4">
        <v>150</v>
      </c>
      <c r="E126" s="6">
        <f t="shared" si="4"/>
        <v>5116.5</v>
      </c>
    </row>
    <row r="127" ht="17" customHeight="1" spans="1:5">
      <c r="A127" s="4" t="s">
        <v>127</v>
      </c>
      <c r="B127" s="4" t="s">
        <v>3</v>
      </c>
      <c r="C127" s="4">
        <v>43.8</v>
      </c>
      <c r="D127" s="4"/>
      <c r="E127" s="6">
        <v>6570</v>
      </c>
    </row>
    <row r="128" spans="1:5">
      <c r="A128" s="4" t="s">
        <v>128</v>
      </c>
      <c r="B128" s="4"/>
      <c r="C128" s="4">
        <v>3.49</v>
      </c>
      <c r="D128" s="4">
        <v>150</v>
      </c>
      <c r="E128" s="4">
        <f t="shared" si="4"/>
        <v>523.5</v>
      </c>
    </row>
    <row r="129" spans="1:5">
      <c r="A129" s="4" t="s">
        <v>129</v>
      </c>
      <c r="B129" s="4"/>
      <c r="C129" s="4">
        <v>32.01</v>
      </c>
      <c r="D129" s="4">
        <v>150</v>
      </c>
      <c r="E129" s="4">
        <f t="shared" si="4"/>
        <v>4801.5</v>
      </c>
    </row>
    <row r="130" customFormat="1" spans="1:5">
      <c r="A130" s="4" t="s">
        <v>130</v>
      </c>
      <c r="B130" s="4"/>
      <c r="C130" s="4">
        <v>2.97</v>
      </c>
      <c r="D130" s="4">
        <v>150</v>
      </c>
      <c r="E130" s="4">
        <f t="shared" si="4"/>
        <v>445.5</v>
      </c>
    </row>
    <row r="131" customFormat="1" spans="1:5">
      <c r="A131" s="4" t="s">
        <v>131</v>
      </c>
      <c r="B131" s="4"/>
      <c r="C131" s="4">
        <v>33.19</v>
      </c>
      <c r="D131" s="4">
        <v>150</v>
      </c>
      <c r="E131" s="4">
        <f t="shared" si="4"/>
        <v>4978.5</v>
      </c>
    </row>
    <row r="132" customFormat="1" spans="1:5">
      <c r="A132" s="4" t="s">
        <v>132</v>
      </c>
      <c r="B132" s="4"/>
      <c r="C132" s="4">
        <v>86.28</v>
      </c>
      <c r="D132" s="4">
        <v>150</v>
      </c>
      <c r="E132" s="4">
        <f t="shared" si="4"/>
        <v>12942</v>
      </c>
    </row>
    <row r="133" customFormat="1" spans="1:5">
      <c r="A133" s="4" t="s">
        <v>133</v>
      </c>
      <c r="B133" s="4"/>
      <c r="C133" s="4">
        <v>167.91</v>
      </c>
      <c r="D133" s="4">
        <v>150</v>
      </c>
      <c r="E133" s="4">
        <f t="shared" si="4"/>
        <v>25186.5</v>
      </c>
    </row>
    <row r="134" customFormat="1" spans="1:5">
      <c r="A134" s="4" t="s">
        <v>134</v>
      </c>
      <c r="B134" s="4" t="s">
        <v>3</v>
      </c>
      <c r="C134" s="4">
        <f>SUM(C128:C133)</f>
        <v>325.85</v>
      </c>
      <c r="D134" s="4"/>
      <c r="E134" s="4">
        <f>SUM(E128:E133)</f>
        <v>48877.5</v>
      </c>
    </row>
    <row r="135" customFormat="1" spans="1:5">
      <c r="A135" s="4" t="s">
        <v>135</v>
      </c>
      <c r="B135" s="4"/>
      <c r="C135" s="6">
        <v>42.41</v>
      </c>
      <c r="D135" s="4">
        <v>150</v>
      </c>
      <c r="E135" s="6">
        <f>C135*D135</f>
        <v>6361.5</v>
      </c>
    </row>
    <row r="136" customFormat="1" spans="1:5">
      <c r="A136" s="4" t="s">
        <v>136</v>
      </c>
      <c r="B136" s="4"/>
      <c r="C136" s="6">
        <v>52.59</v>
      </c>
      <c r="D136" s="4">
        <v>150</v>
      </c>
      <c r="E136" s="6">
        <f>C136*D136</f>
        <v>7888.5</v>
      </c>
    </row>
    <row r="137" spans="1:5">
      <c r="A137" s="4" t="s">
        <v>137</v>
      </c>
      <c r="B137" s="4" t="s">
        <v>3</v>
      </c>
      <c r="C137" s="6">
        <f>SUM(C135:C136)</f>
        <v>95</v>
      </c>
      <c r="D137" s="4"/>
      <c r="E137" s="6">
        <f>SUM(E135:E136)</f>
        <v>14250</v>
      </c>
    </row>
    <row r="138" spans="1:5">
      <c r="A138" s="7" t="s">
        <v>138</v>
      </c>
      <c r="B138" s="7"/>
      <c r="C138" s="7">
        <v>5.64</v>
      </c>
      <c r="D138" s="7">
        <v>150</v>
      </c>
      <c r="E138" s="7">
        <v>846</v>
      </c>
    </row>
    <row r="139" spans="1:5">
      <c r="A139" s="7" t="s">
        <v>139</v>
      </c>
      <c r="B139" s="7"/>
      <c r="C139" s="7">
        <v>49.6</v>
      </c>
      <c r="D139" s="7">
        <v>150</v>
      </c>
      <c r="E139" s="7">
        <v>7440</v>
      </c>
    </row>
    <row r="140" spans="1:5">
      <c r="A140" s="7" t="s">
        <v>140</v>
      </c>
      <c r="B140" s="7"/>
      <c r="C140" s="7">
        <v>1.88</v>
      </c>
      <c r="D140" s="7">
        <v>150</v>
      </c>
      <c r="E140" s="7">
        <v>282</v>
      </c>
    </row>
    <row r="141" spans="1:5">
      <c r="A141" s="7" t="s">
        <v>141</v>
      </c>
      <c r="B141" s="7"/>
      <c r="C141" s="7">
        <v>0.8</v>
      </c>
      <c r="D141" s="7">
        <v>150</v>
      </c>
      <c r="E141" s="7">
        <v>120</v>
      </c>
    </row>
    <row r="142" spans="1:5">
      <c r="A142" s="7" t="s">
        <v>129</v>
      </c>
      <c r="B142" s="7"/>
      <c r="C142" s="7">
        <v>7.92</v>
      </c>
      <c r="D142" s="7">
        <v>150</v>
      </c>
      <c r="E142" s="7">
        <v>1188</v>
      </c>
    </row>
    <row r="143" spans="1:5">
      <c r="A143" s="7" t="s">
        <v>142</v>
      </c>
      <c r="B143" s="7"/>
      <c r="C143" s="7">
        <v>41.04</v>
      </c>
      <c r="D143" s="7">
        <v>150</v>
      </c>
      <c r="E143" s="7">
        <v>6156</v>
      </c>
    </row>
    <row r="144" spans="1:5">
      <c r="A144" s="7" t="s">
        <v>143</v>
      </c>
      <c r="B144" s="7"/>
      <c r="C144" s="7">
        <v>2.47</v>
      </c>
      <c r="D144" s="7">
        <v>150</v>
      </c>
      <c r="E144" s="7">
        <v>370.5</v>
      </c>
    </row>
    <row r="145" spans="1:5">
      <c r="A145" s="7" t="s">
        <v>144</v>
      </c>
      <c r="B145" s="7"/>
      <c r="C145" s="7">
        <v>3.09</v>
      </c>
      <c r="D145" s="7">
        <v>150</v>
      </c>
      <c r="E145" s="7">
        <v>463.5</v>
      </c>
    </row>
    <row r="146" spans="1:5">
      <c r="A146" s="7" t="s">
        <v>145</v>
      </c>
      <c r="B146" s="7"/>
      <c r="C146" s="7">
        <v>3.5</v>
      </c>
      <c r="D146" s="7">
        <v>150</v>
      </c>
      <c r="E146" s="7">
        <v>525</v>
      </c>
    </row>
    <row r="147" spans="1:5">
      <c r="A147" s="7" t="s">
        <v>146</v>
      </c>
      <c r="B147" s="7" t="s">
        <v>3</v>
      </c>
      <c r="C147" s="7">
        <v>115.94</v>
      </c>
      <c r="D147" s="7"/>
      <c r="E147" s="7">
        <v>17391</v>
      </c>
    </row>
    <row r="148" spans="1:5">
      <c r="A148" s="4" t="s">
        <v>147</v>
      </c>
      <c r="B148" s="4"/>
      <c r="C148" s="4">
        <v>1.28</v>
      </c>
      <c r="D148" s="4">
        <v>150</v>
      </c>
      <c r="E148" s="4">
        <f t="shared" ref="E148:E211" si="5">C148*D148</f>
        <v>192</v>
      </c>
    </row>
    <row r="149" spans="1:5">
      <c r="A149" s="4" t="s">
        <v>148</v>
      </c>
      <c r="B149" s="4"/>
      <c r="C149" s="4">
        <v>0.52</v>
      </c>
      <c r="D149" s="4">
        <v>150</v>
      </c>
      <c r="E149" s="4">
        <f t="shared" si="5"/>
        <v>78</v>
      </c>
    </row>
    <row r="150" spans="1:5">
      <c r="A150" s="4" t="s">
        <v>149</v>
      </c>
      <c r="B150" s="4"/>
      <c r="C150" s="4">
        <v>6.29</v>
      </c>
      <c r="D150" s="4">
        <v>150</v>
      </c>
      <c r="E150" s="4">
        <f t="shared" si="5"/>
        <v>943.5</v>
      </c>
    </row>
    <row r="151" spans="1:5">
      <c r="A151" s="4" t="s">
        <v>150</v>
      </c>
      <c r="B151" s="4"/>
      <c r="C151" s="4">
        <v>3.17</v>
      </c>
      <c r="D151" s="4">
        <v>150</v>
      </c>
      <c r="E151" s="4">
        <f t="shared" si="5"/>
        <v>475.5</v>
      </c>
    </row>
    <row r="152" spans="1:5">
      <c r="A152" s="4" t="s">
        <v>151</v>
      </c>
      <c r="B152" s="4"/>
      <c r="C152" s="4">
        <v>3.4</v>
      </c>
      <c r="D152" s="4">
        <v>150</v>
      </c>
      <c r="E152" s="4">
        <f t="shared" si="5"/>
        <v>510</v>
      </c>
    </row>
    <row r="153" spans="1:5">
      <c r="A153" s="4" t="s">
        <v>152</v>
      </c>
      <c r="B153" s="4"/>
      <c r="C153" s="4">
        <v>0.99</v>
      </c>
      <c r="D153" s="4">
        <v>150</v>
      </c>
      <c r="E153" s="4">
        <f t="shared" si="5"/>
        <v>148.5</v>
      </c>
    </row>
    <row r="154" spans="1:5">
      <c r="A154" s="4" t="s">
        <v>153</v>
      </c>
      <c r="B154" s="4"/>
      <c r="C154" s="4">
        <v>2.17</v>
      </c>
      <c r="D154" s="4">
        <v>150</v>
      </c>
      <c r="E154" s="4">
        <f t="shared" si="5"/>
        <v>325.5</v>
      </c>
    </row>
    <row r="155" spans="1:5">
      <c r="A155" s="4" t="s">
        <v>154</v>
      </c>
      <c r="B155" s="4"/>
      <c r="C155" s="4">
        <v>1.21</v>
      </c>
      <c r="D155" s="4">
        <v>150</v>
      </c>
      <c r="E155" s="4">
        <f t="shared" si="5"/>
        <v>181.5</v>
      </c>
    </row>
    <row r="156" spans="1:5">
      <c r="A156" s="4" t="s">
        <v>155</v>
      </c>
      <c r="B156" s="4"/>
      <c r="C156" s="4">
        <v>0.41</v>
      </c>
      <c r="D156" s="4">
        <v>150</v>
      </c>
      <c r="E156" s="4">
        <f t="shared" si="5"/>
        <v>61.5</v>
      </c>
    </row>
    <row r="157" spans="1:5">
      <c r="A157" s="4" t="s">
        <v>156</v>
      </c>
      <c r="B157" s="4"/>
      <c r="C157" s="4">
        <v>3.99</v>
      </c>
      <c r="D157" s="4">
        <v>150</v>
      </c>
      <c r="E157" s="4">
        <f t="shared" si="5"/>
        <v>598.5</v>
      </c>
    </row>
    <row r="158" spans="1:5">
      <c r="A158" s="4" t="s">
        <v>157</v>
      </c>
      <c r="B158" s="4"/>
      <c r="C158" s="4">
        <v>1.47</v>
      </c>
      <c r="D158" s="4">
        <v>150</v>
      </c>
      <c r="E158" s="4">
        <f t="shared" si="5"/>
        <v>220.5</v>
      </c>
    </row>
    <row r="159" spans="1:5">
      <c r="A159" s="4" t="s">
        <v>158</v>
      </c>
      <c r="B159" s="4"/>
      <c r="C159" s="4">
        <v>1.85</v>
      </c>
      <c r="D159" s="4">
        <v>150</v>
      </c>
      <c r="E159" s="4">
        <f t="shared" si="5"/>
        <v>277.5</v>
      </c>
    </row>
    <row r="160" spans="1:5">
      <c r="A160" s="4" t="s">
        <v>159</v>
      </c>
      <c r="B160" s="4"/>
      <c r="C160" s="4">
        <v>1.57</v>
      </c>
      <c r="D160" s="4">
        <v>150</v>
      </c>
      <c r="E160" s="4">
        <f t="shared" si="5"/>
        <v>235.5</v>
      </c>
    </row>
    <row r="161" spans="1:5">
      <c r="A161" s="4" t="s">
        <v>160</v>
      </c>
      <c r="B161" s="4"/>
      <c r="C161" s="4">
        <v>3.02</v>
      </c>
      <c r="D161" s="4">
        <v>150</v>
      </c>
      <c r="E161" s="4">
        <f t="shared" si="5"/>
        <v>453</v>
      </c>
    </row>
    <row r="162" spans="1:5">
      <c r="A162" s="4" t="s">
        <v>161</v>
      </c>
      <c r="B162" s="4"/>
      <c r="C162" s="4">
        <v>7.34</v>
      </c>
      <c r="D162" s="4">
        <v>150</v>
      </c>
      <c r="E162" s="4">
        <f t="shared" si="5"/>
        <v>1101</v>
      </c>
    </row>
    <row r="163" spans="1:5">
      <c r="A163" s="4" t="s">
        <v>162</v>
      </c>
      <c r="B163" s="4"/>
      <c r="C163" s="4">
        <v>3.92</v>
      </c>
      <c r="D163" s="4">
        <v>150</v>
      </c>
      <c r="E163" s="4">
        <f t="shared" si="5"/>
        <v>588</v>
      </c>
    </row>
    <row r="164" spans="1:5">
      <c r="A164" s="4" t="s">
        <v>163</v>
      </c>
      <c r="B164" s="4"/>
      <c r="C164" s="4">
        <v>2.12</v>
      </c>
      <c r="D164" s="4">
        <v>150</v>
      </c>
      <c r="E164" s="4">
        <f t="shared" si="5"/>
        <v>318</v>
      </c>
    </row>
    <row r="165" spans="1:5">
      <c r="A165" s="4" t="s">
        <v>164</v>
      </c>
      <c r="B165" s="4"/>
      <c r="C165" s="4">
        <v>4.38</v>
      </c>
      <c r="D165" s="4">
        <v>150</v>
      </c>
      <c r="E165" s="4">
        <f t="shared" si="5"/>
        <v>657</v>
      </c>
    </row>
    <row r="166" spans="1:5">
      <c r="A166" s="4" t="s">
        <v>165</v>
      </c>
      <c r="B166" s="4"/>
      <c r="C166" s="4">
        <v>1.69</v>
      </c>
      <c r="D166" s="4">
        <v>150</v>
      </c>
      <c r="E166" s="4">
        <f t="shared" si="5"/>
        <v>253.5</v>
      </c>
    </row>
    <row r="167" spans="1:5">
      <c r="A167" s="4" t="s">
        <v>166</v>
      </c>
      <c r="B167" s="4"/>
      <c r="C167" s="4">
        <v>0.13</v>
      </c>
      <c r="D167" s="4">
        <v>150</v>
      </c>
      <c r="E167" s="4">
        <f t="shared" si="5"/>
        <v>19.5</v>
      </c>
    </row>
    <row r="168" spans="1:5">
      <c r="A168" s="4" t="s">
        <v>167</v>
      </c>
      <c r="B168" s="4"/>
      <c r="C168" s="4">
        <v>10.1</v>
      </c>
      <c r="D168" s="4">
        <v>150</v>
      </c>
      <c r="E168" s="4">
        <f t="shared" si="5"/>
        <v>1515</v>
      </c>
    </row>
    <row r="169" spans="1:5">
      <c r="A169" s="4" t="s">
        <v>168</v>
      </c>
      <c r="B169" s="4"/>
      <c r="C169" s="4">
        <v>1.29</v>
      </c>
      <c r="D169" s="4">
        <v>150</v>
      </c>
      <c r="E169" s="4">
        <f t="shared" si="5"/>
        <v>193.5</v>
      </c>
    </row>
    <row r="170" spans="1:5">
      <c r="A170" s="4" t="s">
        <v>169</v>
      </c>
      <c r="B170" s="4"/>
      <c r="C170" s="4">
        <v>1.85</v>
      </c>
      <c r="D170" s="4">
        <v>150</v>
      </c>
      <c r="E170" s="4">
        <f t="shared" si="5"/>
        <v>277.5</v>
      </c>
    </row>
    <row r="171" spans="1:5">
      <c r="A171" s="4" t="s">
        <v>170</v>
      </c>
      <c r="B171" s="4"/>
      <c r="C171" s="4">
        <v>2.98</v>
      </c>
      <c r="D171" s="4">
        <v>150</v>
      </c>
      <c r="E171" s="4">
        <f t="shared" si="5"/>
        <v>447</v>
      </c>
    </row>
    <row r="172" spans="1:5">
      <c r="A172" s="4" t="s">
        <v>171</v>
      </c>
      <c r="B172" s="4"/>
      <c r="C172" s="4">
        <v>1.31</v>
      </c>
      <c r="D172" s="4">
        <v>150</v>
      </c>
      <c r="E172" s="4">
        <f t="shared" si="5"/>
        <v>196.5</v>
      </c>
    </row>
    <row r="173" spans="1:5">
      <c r="A173" s="4" t="s">
        <v>172</v>
      </c>
      <c r="B173" s="4"/>
      <c r="C173" s="4">
        <v>12.87</v>
      </c>
      <c r="D173" s="4">
        <v>150</v>
      </c>
      <c r="E173" s="4">
        <f t="shared" si="5"/>
        <v>1930.5</v>
      </c>
    </row>
    <row r="174" spans="1:5">
      <c r="A174" s="4" t="s">
        <v>173</v>
      </c>
      <c r="B174" s="4"/>
      <c r="C174" s="4">
        <v>1</v>
      </c>
      <c r="D174" s="4">
        <v>150</v>
      </c>
      <c r="E174" s="4">
        <f t="shared" si="5"/>
        <v>150</v>
      </c>
    </row>
    <row r="175" spans="1:5">
      <c r="A175" s="4" t="s">
        <v>174</v>
      </c>
      <c r="B175" s="4"/>
      <c r="C175" s="4">
        <v>2.94</v>
      </c>
      <c r="D175" s="4">
        <v>150</v>
      </c>
      <c r="E175" s="4">
        <f t="shared" si="5"/>
        <v>441</v>
      </c>
    </row>
    <row r="176" spans="1:5">
      <c r="A176" s="4" t="s">
        <v>175</v>
      </c>
      <c r="B176" s="4"/>
      <c r="C176" s="4">
        <v>3.98</v>
      </c>
      <c r="D176" s="4">
        <v>150</v>
      </c>
      <c r="E176" s="4">
        <f t="shared" si="5"/>
        <v>597</v>
      </c>
    </row>
    <row r="177" spans="1:5">
      <c r="A177" s="4" t="s">
        <v>176</v>
      </c>
      <c r="B177" s="4"/>
      <c r="C177" s="4">
        <v>2.46</v>
      </c>
      <c r="D177" s="4">
        <v>150</v>
      </c>
      <c r="E177" s="4">
        <f t="shared" si="5"/>
        <v>369</v>
      </c>
    </row>
    <row r="178" spans="1:5">
      <c r="A178" s="4" t="s">
        <v>177</v>
      </c>
      <c r="B178" s="4"/>
      <c r="C178" s="4">
        <v>0.94</v>
      </c>
      <c r="D178" s="4">
        <v>150</v>
      </c>
      <c r="E178" s="4">
        <f t="shared" si="5"/>
        <v>141</v>
      </c>
    </row>
    <row r="179" spans="1:5">
      <c r="A179" s="4" t="s">
        <v>178</v>
      </c>
      <c r="B179" s="4"/>
      <c r="C179" s="4">
        <v>1.65</v>
      </c>
      <c r="D179" s="4">
        <v>150</v>
      </c>
      <c r="E179" s="4">
        <f t="shared" si="5"/>
        <v>247.5</v>
      </c>
    </row>
    <row r="180" spans="1:5">
      <c r="A180" s="4" t="s">
        <v>179</v>
      </c>
      <c r="B180" s="4"/>
      <c r="C180" s="4">
        <v>3.41</v>
      </c>
      <c r="D180" s="4">
        <v>150</v>
      </c>
      <c r="E180" s="4">
        <f t="shared" si="5"/>
        <v>511.5</v>
      </c>
    </row>
    <row r="181" spans="1:5">
      <c r="A181" s="4" t="s">
        <v>180</v>
      </c>
      <c r="B181" s="4"/>
      <c r="C181" s="4">
        <v>1.79</v>
      </c>
      <c r="D181" s="4">
        <v>150</v>
      </c>
      <c r="E181" s="4">
        <f t="shared" si="5"/>
        <v>268.5</v>
      </c>
    </row>
    <row r="182" spans="1:5">
      <c r="A182" s="4" t="s">
        <v>181</v>
      </c>
      <c r="B182" s="4"/>
      <c r="C182" s="4">
        <v>2.33</v>
      </c>
      <c r="D182" s="4">
        <v>150</v>
      </c>
      <c r="E182" s="4">
        <f t="shared" si="5"/>
        <v>349.5</v>
      </c>
    </row>
    <row r="183" spans="1:5">
      <c r="A183" s="4" t="s">
        <v>182</v>
      </c>
      <c r="B183" s="4"/>
      <c r="C183" s="4">
        <v>1.16</v>
      </c>
      <c r="D183" s="4">
        <v>150</v>
      </c>
      <c r="E183" s="4">
        <f t="shared" si="5"/>
        <v>174</v>
      </c>
    </row>
    <row r="184" spans="1:5">
      <c r="A184" s="4" t="s">
        <v>183</v>
      </c>
      <c r="B184" s="4"/>
      <c r="C184" s="4">
        <v>4.17</v>
      </c>
      <c r="D184" s="4">
        <v>150</v>
      </c>
      <c r="E184" s="4">
        <f t="shared" si="5"/>
        <v>625.5</v>
      </c>
    </row>
    <row r="185" spans="1:5">
      <c r="A185" s="4" t="s">
        <v>184</v>
      </c>
      <c r="B185" s="4"/>
      <c r="C185" s="4">
        <v>3.65</v>
      </c>
      <c r="D185" s="4">
        <v>150</v>
      </c>
      <c r="E185" s="4">
        <f t="shared" si="5"/>
        <v>547.5</v>
      </c>
    </row>
    <row r="186" spans="1:5">
      <c r="A186" s="4" t="s">
        <v>185</v>
      </c>
      <c r="B186" s="4"/>
      <c r="C186" s="4">
        <v>1.33</v>
      </c>
      <c r="D186" s="4">
        <v>150</v>
      </c>
      <c r="E186" s="4">
        <f t="shared" si="5"/>
        <v>199.5</v>
      </c>
    </row>
    <row r="187" spans="1:5">
      <c r="A187" s="4" t="s">
        <v>186</v>
      </c>
      <c r="B187" s="4"/>
      <c r="C187" s="4">
        <v>6.26</v>
      </c>
      <c r="D187" s="4">
        <v>150</v>
      </c>
      <c r="E187" s="4">
        <f t="shared" si="5"/>
        <v>939</v>
      </c>
    </row>
    <row r="188" spans="1:5">
      <c r="A188" s="4" t="s">
        <v>187</v>
      </c>
      <c r="B188" s="4"/>
      <c r="C188" s="4">
        <v>1.6</v>
      </c>
      <c r="D188" s="4">
        <v>150</v>
      </c>
      <c r="E188" s="4">
        <f t="shared" si="5"/>
        <v>240</v>
      </c>
    </row>
    <row r="189" spans="1:5">
      <c r="A189" s="4" t="s">
        <v>188</v>
      </c>
      <c r="B189" s="4"/>
      <c r="C189" s="4">
        <v>1.6</v>
      </c>
      <c r="D189" s="4">
        <v>150</v>
      </c>
      <c r="E189" s="4">
        <f t="shared" si="5"/>
        <v>240</v>
      </c>
    </row>
    <row r="190" spans="1:5">
      <c r="A190" s="4" t="s">
        <v>189</v>
      </c>
      <c r="B190" s="4"/>
      <c r="C190" s="4">
        <v>0.98</v>
      </c>
      <c r="D190" s="4">
        <v>150</v>
      </c>
      <c r="E190" s="4">
        <f t="shared" si="5"/>
        <v>147</v>
      </c>
    </row>
    <row r="191" spans="1:5">
      <c r="A191" s="4" t="s">
        <v>190</v>
      </c>
      <c r="B191" s="4"/>
      <c r="C191" s="4">
        <v>2.05</v>
      </c>
      <c r="D191" s="4">
        <v>150</v>
      </c>
      <c r="E191" s="4">
        <f t="shared" si="5"/>
        <v>307.5</v>
      </c>
    </row>
    <row r="192" spans="1:5">
      <c r="A192" s="4" t="s">
        <v>191</v>
      </c>
      <c r="B192" s="4"/>
      <c r="C192" s="4">
        <v>38.21</v>
      </c>
      <c r="D192" s="4">
        <v>150</v>
      </c>
      <c r="E192" s="4">
        <f t="shared" si="5"/>
        <v>5731.5</v>
      </c>
    </row>
    <row r="193" spans="1:5">
      <c r="A193" s="4" t="s">
        <v>192</v>
      </c>
      <c r="B193" s="4"/>
      <c r="C193" s="4">
        <v>57.42</v>
      </c>
      <c r="D193" s="4">
        <v>150</v>
      </c>
      <c r="E193" s="4">
        <f t="shared" si="5"/>
        <v>8613</v>
      </c>
    </row>
    <row r="194" spans="1:5">
      <c r="A194" s="4" t="s">
        <v>193</v>
      </c>
      <c r="B194" s="4"/>
      <c r="C194" s="4">
        <v>3.33</v>
      </c>
      <c r="D194" s="4">
        <v>150</v>
      </c>
      <c r="E194" s="4">
        <f t="shared" si="5"/>
        <v>499.5</v>
      </c>
    </row>
    <row r="195" spans="1:5">
      <c r="A195" s="4" t="s">
        <v>194</v>
      </c>
      <c r="B195" s="4"/>
      <c r="C195" s="4">
        <v>47.29</v>
      </c>
      <c r="D195" s="4">
        <v>150</v>
      </c>
      <c r="E195" s="4">
        <f t="shared" si="5"/>
        <v>7093.5</v>
      </c>
    </row>
    <row r="196" spans="1:5">
      <c r="A196" s="4" t="s">
        <v>195</v>
      </c>
      <c r="B196" s="4"/>
      <c r="C196" s="4">
        <v>4.06</v>
      </c>
      <c r="D196" s="4">
        <v>150</v>
      </c>
      <c r="E196" s="4">
        <f t="shared" si="5"/>
        <v>609</v>
      </c>
    </row>
    <row r="197" spans="1:5">
      <c r="A197" s="4" t="s">
        <v>196</v>
      </c>
      <c r="B197" s="4"/>
      <c r="C197" s="4">
        <v>3.05</v>
      </c>
      <c r="D197" s="4">
        <v>150</v>
      </c>
      <c r="E197" s="4">
        <f t="shared" si="5"/>
        <v>457.5</v>
      </c>
    </row>
    <row r="198" spans="1:5">
      <c r="A198" s="4" t="s">
        <v>197</v>
      </c>
      <c r="B198" s="4"/>
      <c r="C198" s="4">
        <v>127.77</v>
      </c>
      <c r="D198" s="4">
        <v>150</v>
      </c>
      <c r="E198" s="4">
        <f t="shared" si="5"/>
        <v>19165.5</v>
      </c>
    </row>
    <row r="199" spans="1:5">
      <c r="A199" s="4" t="s">
        <v>198</v>
      </c>
      <c r="B199" s="4"/>
      <c r="C199" s="4">
        <v>17.23</v>
      </c>
      <c r="D199" s="4">
        <v>150</v>
      </c>
      <c r="E199" s="4">
        <f t="shared" si="5"/>
        <v>2584.5</v>
      </c>
    </row>
    <row r="200" spans="1:5">
      <c r="A200" s="4" t="s">
        <v>199</v>
      </c>
      <c r="B200" s="4"/>
      <c r="C200" s="4">
        <v>3.08</v>
      </c>
      <c r="D200" s="4">
        <v>150</v>
      </c>
      <c r="E200" s="4">
        <f t="shared" si="5"/>
        <v>462</v>
      </c>
    </row>
    <row r="201" spans="1:5">
      <c r="A201" s="4" t="s">
        <v>200</v>
      </c>
      <c r="B201" s="4"/>
      <c r="C201" s="4">
        <v>9.5</v>
      </c>
      <c r="D201" s="4">
        <v>150</v>
      </c>
      <c r="E201" s="4">
        <f t="shared" si="5"/>
        <v>1425</v>
      </c>
    </row>
    <row r="202" spans="1:5">
      <c r="A202" s="4" t="s">
        <v>201</v>
      </c>
      <c r="B202" s="4"/>
      <c r="C202" s="4">
        <v>1.05</v>
      </c>
      <c r="D202" s="4">
        <v>150</v>
      </c>
      <c r="E202" s="4">
        <f t="shared" si="5"/>
        <v>157.5</v>
      </c>
    </row>
    <row r="203" spans="1:5">
      <c r="A203" s="4" t="s">
        <v>202</v>
      </c>
      <c r="B203" s="4"/>
      <c r="C203" s="4">
        <v>0.67</v>
      </c>
      <c r="D203" s="4">
        <v>150</v>
      </c>
      <c r="E203" s="4">
        <f t="shared" si="5"/>
        <v>100.5</v>
      </c>
    </row>
    <row r="204" spans="1:5">
      <c r="A204" s="4" t="s">
        <v>203</v>
      </c>
      <c r="B204" s="4"/>
      <c r="C204" s="4">
        <v>3.96</v>
      </c>
      <c r="D204" s="4">
        <v>150</v>
      </c>
      <c r="E204" s="4">
        <f t="shared" si="5"/>
        <v>594</v>
      </c>
    </row>
    <row r="205" spans="1:5">
      <c r="A205" s="4" t="s">
        <v>204</v>
      </c>
      <c r="B205" s="4"/>
      <c r="C205" s="4">
        <v>0.85</v>
      </c>
      <c r="D205" s="4">
        <v>150</v>
      </c>
      <c r="E205" s="4">
        <f t="shared" si="5"/>
        <v>127.5</v>
      </c>
    </row>
    <row r="206" spans="1:5">
      <c r="A206" s="4" t="s">
        <v>205</v>
      </c>
      <c r="B206" s="4"/>
      <c r="C206" s="4">
        <v>1.63</v>
      </c>
      <c r="D206" s="4">
        <v>150</v>
      </c>
      <c r="E206" s="4">
        <f t="shared" si="5"/>
        <v>244.5</v>
      </c>
    </row>
    <row r="207" spans="1:5">
      <c r="A207" s="4" t="s">
        <v>206</v>
      </c>
      <c r="B207" s="4"/>
      <c r="C207" s="4">
        <v>3.03</v>
      </c>
      <c r="D207" s="4">
        <v>150</v>
      </c>
      <c r="E207" s="4">
        <f t="shared" si="5"/>
        <v>454.5</v>
      </c>
    </row>
    <row r="208" spans="1:5">
      <c r="A208" s="4" t="s">
        <v>207</v>
      </c>
      <c r="B208" s="4"/>
      <c r="C208" s="4">
        <v>0.29</v>
      </c>
      <c r="D208" s="4">
        <v>150</v>
      </c>
      <c r="E208" s="4">
        <f t="shared" si="5"/>
        <v>43.5</v>
      </c>
    </row>
    <row r="209" spans="1:5">
      <c r="A209" s="4" t="s">
        <v>208</v>
      </c>
      <c r="B209" s="4"/>
      <c r="C209" s="4">
        <v>4.03</v>
      </c>
      <c r="D209" s="4">
        <v>150</v>
      </c>
      <c r="E209" s="4">
        <f t="shared" si="5"/>
        <v>604.5</v>
      </c>
    </row>
    <row r="210" spans="1:5">
      <c r="A210" s="4" t="s">
        <v>209</v>
      </c>
      <c r="B210" s="4"/>
      <c r="C210" s="4">
        <v>4.9</v>
      </c>
      <c r="D210" s="4">
        <v>150</v>
      </c>
      <c r="E210" s="4">
        <f t="shared" si="5"/>
        <v>735</v>
      </c>
    </row>
    <row r="211" spans="1:5">
      <c r="A211" s="4" t="s">
        <v>210</v>
      </c>
      <c r="B211" s="4"/>
      <c r="C211" s="4">
        <v>3.03</v>
      </c>
      <c r="D211" s="4">
        <v>150</v>
      </c>
      <c r="E211" s="4">
        <f t="shared" si="5"/>
        <v>454.5</v>
      </c>
    </row>
    <row r="212" spans="1:5">
      <c r="A212" s="4" t="s">
        <v>211</v>
      </c>
      <c r="B212" s="4"/>
      <c r="C212" s="4">
        <v>1.73</v>
      </c>
      <c r="D212" s="4">
        <v>150</v>
      </c>
      <c r="E212" s="4">
        <f t="shared" ref="E212:E230" si="6">C212*D212</f>
        <v>259.5</v>
      </c>
    </row>
    <row r="213" spans="1:5">
      <c r="A213" s="4" t="s">
        <v>212</v>
      </c>
      <c r="B213" s="4"/>
      <c r="C213" s="4">
        <v>0.31</v>
      </c>
      <c r="D213" s="4">
        <v>150</v>
      </c>
      <c r="E213" s="4">
        <f t="shared" si="6"/>
        <v>46.5</v>
      </c>
    </row>
    <row r="214" spans="1:5">
      <c r="A214" s="4" t="s">
        <v>213</v>
      </c>
      <c r="B214" s="4"/>
      <c r="C214" s="4">
        <v>0.97</v>
      </c>
      <c r="D214" s="4">
        <v>150</v>
      </c>
      <c r="E214" s="4">
        <f t="shared" si="6"/>
        <v>145.5</v>
      </c>
    </row>
    <row r="215" spans="1:5">
      <c r="A215" s="4" t="s">
        <v>214</v>
      </c>
      <c r="B215" s="4"/>
      <c r="C215" s="4">
        <v>5.88</v>
      </c>
      <c r="D215" s="4">
        <v>150</v>
      </c>
      <c r="E215" s="4">
        <f t="shared" si="6"/>
        <v>882</v>
      </c>
    </row>
    <row r="216" spans="1:5">
      <c r="A216" s="4" t="s">
        <v>215</v>
      </c>
      <c r="B216" s="4"/>
      <c r="C216" s="4">
        <v>2.03</v>
      </c>
      <c r="D216" s="4">
        <v>150</v>
      </c>
      <c r="E216" s="4">
        <f t="shared" si="6"/>
        <v>304.5</v>
      </c>
    </row>
    <row r="217" spans="1:5">
      <c r="A217" s="4" t="s">
        <v>216</v>
      </c>
      <c r="B217" s="4"/>
      <c r="C217" s="4">
        <v>33.01</v>
      </c>
      <c r="D217" s="4">
        <v>150</v>
      </c>
      <c r="E217" s="4">
        <f t="shared" si="6"/>
        <v>4951.5</v>
      </c>
    </row>
    <row r="218" spans="1:5">
      <c r="A218" s="4" t="s">
        <v>217</v>
      </c>
      <c r="B218" s="4"/>
      <c r="C218" s="4">
        <v>2.42</v>
      </c>
      <c r="D218" s="4">
        <v>150</v>
      </c>
      <c r="E218" s="4">
        <f t="shared" si="6"/>
        <v>363</v>
      </c>
    </row>
    <row r="219" spans="1:5">
      <c r="A219" s="4" t="s">
        <v>218</v>
      </c>
      <c r="B219" s="4"/>
      <c r="C219" s="4">
        <v>4.36</v>
      </c>
      <c r="D219" s="4">
        <v>150</v>
      </c>
      <c r="E219" s="4">
        <f t="shared" si="6"/>
        <v>654</v>
      </c>
    </row>
    <row r="220" spans="1:5">
      <c r="A220" s="4" t="s">
        <v>219</v>
      </c>
      <c r="B220" s="4"/>
      <c r="C220" s="4">
        <v>4.49</v>
      </c>
      <c r="D220" s="4">
        <v>150</v>
      </c>
      <c r="E220" s="4">
        <f t="shared" si="6"/>
        <v>673.5</v>
      </c>
    </row>
    <row r="221" spans="1:5">
      <c r="A221" s="4" t="s">
        <v>220</v>
      </c>
      <c r="B221" s="4"/>
      <c r="C221" s="4">
        <v>21.28</v>
      </c>
      <c r="D221" s="4">
        <v>150</v>
      </c>
      <c r="E221" s="4">
        <f t="shared" si="6"/>
        <v>3192</v>
      </c>
    </row>
    <row r="222" spans="1:5">
      <c r="A222" s="4" t="s">
        <v>221</v>
      </c>
      <c r="B222" s="4"/>
      <c r="C222" s="4">
        <v>1.37</v>
      </c>
      <c r="D222" s="4">
        <v>150</v>
      </c>
      <c r="E222" s="4">
        <f t="shared" si="6"/>
        <v>205.5</v>
      </c>
    </row>
    <row r="223" spans="1:5">
      <c r="A223" s="4" t="s">
        <v>222</v>
      </c>
      <c r="B223" s="4"/>
      <c r="C223" s="4">
        <v>3.58</v>
      </c>
      <c r="D223" s="4">
        <v>150</v>
      </c>
      <c r="E223" s="4">
        <f t="shared" si="6"/>
        <v>537</v>
      </c>
    </row>
    <row r="224" spans="1:5">
      <c r="A224" s="4" t="s">
        <v>223</v>
      </c>
      <c r="B224" s="4"/>
      <c r="C224" s="4">
        <v>5.36</v>
      </c>
      <c r="D224" s="4">
        <v>150</v>
      </c>
      <c r="E224" s="4">
        <f t="shared" si="6"/>
        <v>804</v>
      </c>
    </row>
    <row r="225" spans="1:5">
      <c r="A225" s="4" t="s">
        <v>224</v>
      </c>
      <c r="B225" s="4"/>
      <c r="C225" s="4">
        <v>4.49</v>
      </c>
      <c r="D225" s="4">
        <v>150</v>
      </c>
      <c r="E225" s="4">
        <f t="shared" si="6"/>
        <v>673.5</v>
      </c>
    </row>
    <row r="226" spans="1:5">
      <c r="A226" s="4" t="s">
        <v>225</v>
      </c>
      <c r="B226" s="4"/>
      <c r="C226" s="4">
        <v>1.66</v>
      </c>
      <c r="D226" s="4">
        <v>150</v>
      </c>
      <c r="E226" s="4">
        <f t="shared" si="6"/>
        <v>249</v>
      </c>
    </row>
    <row r="227" spans="1:5">
      <c r="A227" s="4" t="s">
        <v>226</v>
      </c>
      <c r="B227" s="4"/>
      <c r="C227" s="4">
        <v>17.83</v>
      </c>
      <c r="D227" s="4">
        <v>150</v>
      </c>
      <c r="E227" s="4">
        <f t="shared" si="6"/>
        <v>2674.5</v>
      </c>
    </row>
    <row r="228" spans="1:5">
      <c r="A228" s="4" t="s">
        <v>227</v>
      </c>
      <c r="B228" s="4"/>
      <c r="C228" s="4">
        <v>4.94</v>
      </c>
      <c r="D228" s="4">
        <v>150</v>
      </c>
      <c r="E228" s="4">
        <f t="shared" si="6"/>
        <v>741</v>
      </c>
    </row>
    <row r="229" spans="1:5">
      <c r="A229" s="4" t="s">
        <v>228</v>
      </c>
      <c r="B229" s="4"/>
      <c r="C229" s="4">
        <v>2.55</v>
      </c>
      <c r="D229" s="4">
        <v>150</v>
      </c>
      <c r="E229" s="4">
        <f t="shared" si="6"/>
        <v>382.5</v>
      </c>
    </row>
    <row r="230" spans="1:5">
      <c r="A230" s="4" t="s">
        <v>229</v>
      </c>
      <c r="B230" s="4"/>
      <c r="C230" s="4">
        <v>2.81</v>
      </c>
      <c r="D230" s="4">
        <v>150</v>
      </c>
      <c r="E230" s="4">
        <f t="shared" si="6"/>
        <v>421.5</v>
      </c>
    </row>
    <row r="231" spans="1:5">
      <c r="A231" s="4" t="s">
        <v>230</v>
      </c>
      <c r="B231" s="4" t="s">
        <v>3</v>
      </c>
      <c r="C231" s="4">
        <f>SUM(C148:C230)</f>
        <v>580.07</v>
      </c>
      <c r="D231" s="4"/>
      <c r="E231" s="4">
        <f>SUM(E148:E230)</f>
        <v>87010.5</v>
      </c>
    </row>
    <row r="232" spans="1:5">
      <c r="A232" s="7" t="s">
        <v>231</v>
      </c>
      <c r="B232" s="7"/>
      <c r="C232" s="7">
        <v>0.45</v>
      </c>
      <c r="D232" s="7">
        <v>150</v>
      </c>
      <c r="E232" s="7">
        <v>67.5</v>
      </c>
    </row>
    <row r="233" spans="1:5">
      <c r="A233" s="7" t="s">
        <v>232</v>
      </c>
      <c r="B233" s="7"/>
      <c r="C233" s="7">
        <v>9.53</v>
      </c>
      <c r="D233" s="7">
        <v>150</v>
      </c>
      <c r="E233" s="7">
        <v>1429.5</v>
      </c>
    </row>
    <row r="234" spans="1:5">
      <c r="A234" s="7" t="s">
        <v>233</v>
      </c>
      <c r="B234" s="7"/>
      <c r="C234" s="7">
        <v>0.33</v>
      </c>
      <c r="D234" s="7">
        <v>150</v>
      </c>
      <c r="E234" s="7">
        <v>49.5</v>
      </c>
    </row>
    <row r="235" spans="1:5">
      <c r="A235" s="7" t="s">
        <v>234</v>
      </c>
      <c r="B235" s="7"/>
      <c r="C235" s="7">
        <v>0.89</v>
      </c>
      <c r="D235" s="7">
        <v>150</v>
      </c>
      <c r="E235" s="7">
        <v>133.5</v>
      </c>
    </row>
    <row r="236" spans="1:5">
      <c r="A236" s="7" t="s">
        <v>235</v>
      </c>
      <c r="B236" s="7"/>
      <c r="C236" s="7">
        <v>4.17</v>
      </c>
      <c r="D236" s="7">
        <v>150</v>
      </c>
      <c r="E236" s="7">
        <v>625.5</v>
      </c>
    </row>
    <row r="237" spans="1:5">
      <c r="A237" s="7" t="s">
        <v>236</v>
      </c>
      <c r="B237" s="7"/>
      <c r="C237" s="7">
        <v>0.54</v>
      </c>
      <c r="D237" s="7">
        <v>150</v>
      </c>
      <c r="E237" s="7">
        <v>81</v>
      </c>
    </row>
    <row r="238" spans="1:5">
      <c r="A238" s="7" t="s">
        <v>237</v>
      </c>
      <c r="B238" s="7"/>
      <c r="C238" s="7">
        <v>3.39</v>
      </c>
      <c r="D238" s="7">
        <v>150</v>
      </c>
      <c r="E238" s="7">
        <v>508.5</v>
      </c>
    </row>
    <row r="239" spans="1:5">
      <c r="A239" s="7" t="s">
        <v>238</v>
      </c>
      <c r="B239" s="7"/>
      <c r="C239" s="7">
        <v>3.05</v>
      </c>
      <c r="D239" s="7">
        <v>150</v>
      </c>
      <c r="E239" s="7">
        <v>457.5</v>
      </c>
    </row>
    <row r="240" spans="1:5">
      <c r="A240" s="7" t="s">
        <v>239</v>
      </c>
      <c r="B240" s="7"/>
      <c r="C240" s="7">
        <v>0.57</v>
      </c>
      <c r="D240" s="7">
        <v>150</v>
      </c>
      <c r="E240" s="7">
        <v>85.5</v>
      </c>
    </row>
    <row r="241" spans="1:5">
      <c r="A241" s="7" t="s">
        <v>240</v>
      </c>
      <c r="B241" s="7"/>
      <c r="C241" s="7">
        <v>1.43</v>
      </c>
      <c r="D241" s="7">
        <v>150</v>
      </c>
      <c r="E241" s="7">
        <v>214.5</v>
      </c>
    </row>
    <row r="242" spans="1:5">
      <c r="A242" s="7" t="s">
        <v>241</v>
      </c>
      <c r="B242" s="7"/>
      <c r="C242" s="7">
        <v>5.46</v>
      </c>
      <c r="D242" s="7">
        <v>150</v>
      </c>
      <c r="E242" s="7">
        <v>819</v>
      </c>
    </row>
    <row r="243" spans="1:5">
      <c r="A243" s="7" t="s">
        <v>242</v>
      </c>
      <c r="B243" s="7"/>
      <c r="C243" s="7">
        <v>1.78</v>
      </c>
      <c r="D243" s="7">
        <v>150</v>
      </c>
      <c r="E243" s="7">
        <v>267</v>
      </c>
    </row>
    <row r="244" spans="1:5">
      <c r="A244" s="7" t="s">
        <v>243</v>
      </c>
      <c r="B244" s="7"/>
      <c r="C244" s="7">
        <v>13.59</v>
      </c>
      <c r="D244" s="7">
        <v>150</v>
      </c>
      <c r="E244" s="7">
        <v>2038.5</v>
      </c>
    </row>
    <row r="245" spans="1:5">
      <c r="A245" s="7" t="s">
        <v>244</v>
      </c>
      <c r="B245" s="7"/>
      <c r="C245" s="7">
        <v>3.8</v>
      </c>
      <c r="D245" s="7">
        <v>150</v>
      </c>
      <c r="E245" s="7">
        <v>570</v>
      </c>
    </row>
    <row r="246" spans="1:5">
      <c r="A246" s="7" t="s">
        <v>245</v>
      </c>
      <c r="B246" s="7"/>
      <c r="C246" s="7">
        <v>2.15</v>
      </c>
      <c r="D246" s="7">
        <v>150</v>
      </c>
      <c r="E246" s="7">
        <v>322.5</v>
      </c>
    </row>
    <row r="247" spans="1:5">
      <c r="A247" s="7" t="s">
        <v>246</v>
      </c>
      <c r="B247" s="7"/>
      <c r="C247" s="7">
        <v>0.72</v>
      </c>
      <c r="D247" s="7">
        <v>150</v>
      </c>
      <c r="E247" s="7">
        <v>108</v>
      </c>
    </row>
    <row r="248" spans="1:5">
      <c r="A248" s="7" t="s">
        <v>247</v>
      </c>
      <c r="B248" s="7"/>
      <c r="C248" s="7">
        <v>4.43</v>
      </c>
      <c r="D248" s="7">
        <v>150</v>
      </c>
      <c r="E248" s="7">
        <v>664.5</v>
      </c>
    </row>
    <row r="249" spans="1:5">
      <c r="A249" s="7" t="s">
        <v>248</v>
      </c>
      <c r="B249" s="7"/>
      <c r="C249" s="7">
        <v>1.2</v>
      </c>
      <c r="D249" s="7">
        <v>150</v>
      </c>
      <c r="E249" s="7">
        <v>180</v>
      </c>
    </row>
    <row r="250" spans="1:5">
      <c r="A250" s="7" t="s">
        <v>249</v>
      </c>
      <c r="B250" s="7"/>
      <c r="C250" s="7">
        <v>1.2</v>
      </c>
      <c r="D250" s="7">
        <v>150</v>
      </c>
      <c r="E250" s="7">
        <v>180</v>
      </c>
    </row>
    <row r="251" spans="1:5">
      <c r="A251" s="7" t="s">
        <v>250</v>
      </c>
      <c r="B251" s="7"/>
      <c r="C251" s="7">
        <v>8.28</v>
      </c>
      <c r="D251" s="7">
        <v>150</v>
      </c>
      <c r="E251" s="7">
        <v>1242</v>
      </c>
    </row>
    <row r="252" spans="1:5">
      <c r="A252" s="7" t="s">
        <v>251</v>
      </c>
      <c r="B252" s="7"/>
      <c r="C252" s="7">
        <v>0.3</v>
      </c>
      <c r="D252" s="7">
        <v>150</v>
      </c>
      <c r="E252" s="7">
        <v>45</v>
      </c>
    </row>
    <row r="253" spans="1:5">
      <c r="A253" s="7" t="s">
        <v>252</v>
      </c>
      <c r="B253" s="7"/>
      <c r="C253" s="7">
        <v>2.25</v>
      </c>
      <c r="D253" s="7">
        <v>150</v>
      </c>
      <c r="E253" s="7">
        <v>337.5</v>
      </c>
    </row>
    <row r="254" spans="1:5">
      <c r="A254" s="7" t="s">
        <v>253</v>
      </c>
      <c r="B254" s="7" t="s">
        <v>3</v>
      </c>
      <c r="C254" s="7">
        <v>69.51</v>
      </c>
      <c r="D254" s="7"/>
      <c r="E254" s="7">
        <v>10426.5</v>
      </c>
    </row>
    <row r="255" spans="1:5">
      <c r="A255" s="4" t="s">
        <v>254</v>
      </c>
      <c r="B255" s="4"/>
      <c r="C255" s="4">
        <v>1.24</v>
      </c>
      <c r="D255" s="4">
        <v>150</v>
      </c>
      <c r="E255" s="6">
        <f t="shared" ref="E255:E266" si="7">C255*D255</f>
        <v>186</v>
      </c>
    </row>
    <row r="256" spans="1:5">
      <c r="A256" s="4" t="s">
        <v>255</v>
      </c>
      <c r="B256" s="4"/>
      <c r="C256" s="4">
        <v>17.38</v>
      </c>
      <c r="D256" s="4">
        <v>150</v>
      </c>
      <c r="E256" s="6">
        <f t="shared" si="7"/>
        <v>2607</v>
      </c>
    </row>
    <row r="257" spans="1:5">
      <c r="A257" s="4" t="s">
        <v>136</v>
      </c>
      <c r="B257" s="4"/>
      <c r="C257" s="4">
        <v>8.03</v>
      </c>
      <c r="D257" s="4">
        <v>150</v>
      </c>
      <c r="E257" s="6">
        <f t="shared" si="7"/>
        <v>1204.5</v>
      </c>
    </row>
    <row r="258" spans="1:5">
      <c r="A258" s="4" t="s">
        <v>256</v>
      </c>
      <c r="B258" s="4"/>
      <c r="C258" s="4">
        <v>17.31</v>
      </c>
      <c r="D258" s="4">
        <v>150</v>
      </c>
      <c r="E258" s="6">
        <f t="shared" si="7"/>
        <v>2596.5</v>
      </c>
    </row>
    <row r="259" spans="1:5">
      <c r="A259" s="4" t="s">
        <v>257</v>
      </c>
      <c r="B259" s="4"/>
      <c r="C259" s="4">
        <v>212.39</v>
      </c>
      <c r="D259" s="4">
        <v>150</v>
      </c>
      <c r="E259" s="6">
        <f t="shared" si="7"/>
        <v>31858.5</v>
      </c>
    </row>
    <row r="260" spans="1:5">
      <c r="A260" s="4" t="s">
        <v>258</v>
      </c>
      <c r="B260" s="4"/>
      <c r="C260" s="4">
        <v>24.22</v>
      </c>
      <c r="D260" s="4">
        <v>150</v>
      </c>
      <c r="E260" s="6">
        <f t="shared" si="7"/>
        <v>3633</v>
      </c>
    </row>
    <row r="261" spans="1:5">
      <c r="A261" s="4" t="s">
        <v>259</v>
      </c>
      <c r="B261" s="4"/>
      <c r="C261" s="4">
        <v>17.44</v>
      </c>
      <c r="D261" s="4">
        <v>150</v>
      </c>
      <c r="E261" s="6">
        <f t="shared" si="7"/>
        <v>2616</v>
      </c>
    </row>
    <row r="262" spans="1:5">
      <c r="A262" s="4" t="s">
        <v>260</v>
      </c>
      <c r="B262" s="4"/>
      <c r="C262" s="4">
        <v>10.3</v>
      </c>
      <c r="D262" s="4">
        <v>150</v>
      </c>
      <c r="E262" s="6">
        <f t="shared" si="7"/>
        <v>1545</v>
      </c>
    </row>
    <row r="263" spans="1:5">
      <c r="A263" s="4" t="s">
        <v>261</v>
      </c>
      <c r="B263" s="4"/>
      <c r="C263" s="4">
        <v>6.54</v>
      </c>
      <c r="D263" s="4">
        <v>150</v>
      </c>
      <c r="E263" s="6">
        <f t="shared" si="7"/>
        <v>981</v>
      </c>
    </row>
    <row r="264" spans="1:5">
      <c r="A264" s="4" t="s">
        <v>262</v>
      </c>
      <c r="B264" s="4"/>
      <c r="C264" s="4">
        <v>1.9</v>
      </c>
      <c r="D264" s="4">
        <v>150</v>
      </c>
      <c r="E264" s="6">
        <f t="shared" si="7"/>
        <v>285</v>
      </c>
    </row>
    <row r="265" spans="1:5">
      <c r="A265" s="4" t="s">
        <v>263</v>
      </c>
      <c r="B265" s="4"/>
      <c r="C265" s="4">
        <v>6.87</v>
      </c>
      <c r="D265" s="4">
        <v>150</v>
      </c>
      <c r="E265" s="6">
        <f t="shared" si="7"/>
        <v>1030.5</v>
      </c>
    </row>
    <row r="266" spans="1:5">
      <c r="A266" s="4" t="s">
        <v>264</v>
      </c>
      <c r="B266" s="4"/>
      <c r="C266" s="4">
        <v>6.18</v>
      </c>
      <c r="D266" s="4">
        <v>150</v>
      </c>
      <c r="E266" s="6">
        <f t="shared" si="7"/>
        <v>927</v>
      </c>
    </row>
    <row r="267" spans="1:5">
      <c r="A267" s="4" t="s">
        <v>265</v>
      </c>
      <c r="B267" s="4" t="s">
        <v>3</v>
      </c>
      <c r="C267" s="4">
        <f>SUM(C255:C266)</f>
        <v>329.8</v>
      </c>
      <c r="D267" s="4"/>
      <c r="E267" s="6">
        <f>SUM(E255:E266)</f>
        <v>49470</v>
      </c>
    </row>
    <row r="268" spans="1:5">
      <c r="A268" s="7" t="s">
        <v>266</v>
      </c>
      <c r="B268" s="7"/>
      <c r="C268" s="7">
        <v>1.32</v>
      </c>
      <c r="D268" s="7">
        <v>150</v>
      </c>
      <c r="E268" s="7">
        <v>198</v>
      </c>
    </row>
    <row r="269" spans="1:5">
      <c r="A269" s="7" t="s">
        <v>267</v>
      </c>
      <c r="B269" s="7"/>
      <c r="C269" s="7">
        <v>29.4</v>
      </c>
      <c r="D269" s="7">
        <v>150</v>
      </c>
      <c r="E269" s="7">
        <v>4410</v>
      </c>
    </row>
    <row r="270" spans="1:5">
      <c r="A270" s="7" t="s">
        <v>268</v>
      </c>
      <c r="B270" s="7"/>
      <c r="C270" s="7">
        <v>1.83</v>
      </c>
      <c r="D270" s="7">
        <v>150</v>
      </c>
      <c r="E270" s="7">
        <v>274.5</v>
      </c>
    </row>
    <row r="271" spans="1:5">
      <c r="A271" s="7" t="s">
        <v>269</v>
      </c>
      <c r="B271" s="7"/>
      <c r="C271" s="7">
        <v>1.84</v>
      </c>
      <c r="D271" s="7">
        <v>150</v>
      </c>
      <c r="E271" s="7">
        <v>276</v>
      </c>
    </row>
    <row r="272" spans="1:5">
      <c r="A272" s="7" t="s">
        <v>270</v>
      </c>
      <c r="B272" s="7"/>
      <c r="C272" s="7">
        <v>40.38</v>
      </c>
      <c r="D272" s="7">
        <v>150</v>
      </c>
      <c r="E272" s="7">
        <v>6057</v>
      </c>
    </row>
    <row r="273" spans="1:5">
      <c r="A273" s="7" t="s">
        <v>271</v>
      </c>
      <c r="B273" s="7"/>
      <c r="C273" s="7">
        <v>7.15</v>
      </c>
      <c r="D273" s="7">
        <v>150</v>
      </c>
      <c r="E273" s="7">
        <v>1072.5</v>
      </c>
    </row>
    <row r="274" spans="1:5">
      <c r="A274" s="7" t="s">
        <v>272</v>
      </c>
      <c r="B274" s="7"/>
      <c r="C274" s="7">
        <v>126.66</v>
      </c>
      <c r="D274" s="7">
        <v>150</v>
      </c>
      <c r="E274" s="7">
        <v>18999</v>
      </c>
    </row>
    <row r="275" spans="1:5">
      <c r="A275" s="7" t="s">
        <v>273</v>
      </c>
      <c r="B275" s="7"/>
      <c r="C275" s="7">
        <v>2.27</v>
      </c>
      <c r="D275" s="7">
        <v>150</v>
      </c>
      <c r="E275" s="7">
        <v>340.5</v>
      </c>
    </row>
    <row r="276" spans="1:5">
      <c r="A276" s="7" t="s">
        <v>274</v>
      </c>
      <c r="B276" s="7"/>
      <c r="C276" s="7">
        <v>2.59</v>
      </c>
      <c r="D276" s="7">
        <v>150</v>
      </c>
      <c r="E276" s="7">
        <v>388.5</v>
      </c>
    </row>
    <row r="277" spans="1:5">
      <c r="A277" s="7" t="s">
        <v>275</v>
      </c>
      <c r="B277" s="7"/>
      <c r="C277" s="7">
        <v>2.53</v>
      </c>
      <c r="D277" s="7">
        <v>150</v>
      </c>
      <c r="E277" s="7">
        <v>379.5</v>
      </c>
    </row>
    <row r="278" spans="1:5">
      <c r="A278" s="7" t="s">
        <v>276</v>
      </c>
      <c r="B278" s="7"/>
      <c r="C278" s="7">
        <v>3.26</v>
      </c>
      <c r="D278" s="7">
        <v>150</v>
      </c>
      <c r="E278" s="7">
        <v>489</v>
      </c>
    </row>
    <row r="279" spans="1:5">
      <c r="A279" s="7" t="s">
        <v>277</v>
      </c>
      <c r="B279" s="7"/>
      <c r="C279" s="7">
        <v>0.62</v>
      </c>
      <c r="D279" s="7">
        <v>150</v>
      </c>
      <c r="E279" s="7">
        <v>93</v>
      </c>
    </row>
    <row r="280" spans="1:5">
      <c r="A280" s="7" t="s">
        <v>278</v>
      </c>
      <c r="B280" s="7"/>
      <c r="C280" s="7">
        <v>2.03</v>
      </c>
      <c r="D280" s="7">
        <v>150</v>
      </c>
      <c r="E280" s="7">
        <v>304.5</v>
      </c>
    </row>
    <row r="281" spans="1:5">
      <c r="A281" s="7" t="s">
        <v>279</v>
      </c>
      <c r="B281" s="7"/>
      <c r="C281" s="7">
        <v>0.93</v>
      </c>
      <c r="D281" s="7">
        <v>150</v>
      </c>
      <c r="E281" s="7">
        <v>139.5</v>
      </c>
    </row>
    <row r="282" spans="1:5">
      <c r="A282" s="7" t="s">
        <v>280</v>
      </c>
      <c r="B282" s="7"/>
      <c r="C282" s="7">
        <v>0.51</v>
      </c>
      <c r="D282" s="7">
        <v>150</v>
      </c>
      <c r="E282" s="7">
        <v>76.5</v>
      </c>
    </row>
    <row r="283" spans="1:5">
      <c r="A283" s="7" t="s">
        <v>281</v>
      </c>
      <c r="B283" s="7"/>
      <c r="C283" s="7">
        <v>0.97</v>
      </c>
      <c r="D283" s="7">
        <v>150</v>
      </c>
      <c r="E283" s="7">
        <v>145.5</v>
      </c>
    </row>
    <row r="284" spans="1:5">
      <c r="A284" s="7" t="s">
        <v>282</v>
      </c>
      <c r="B284" s="7"/>
      <c r="C284" s="7">
        <v>2.36</v>
      </c>
      <c r="D284" s="7">
        <v>150</v>
      </c>
      <c r="E284" s="7">
        <v>354</v>
      </c>
    </row>
    <row r="285" spans="1:5">
      <c r="A285" s="7" t="s">
        <v>283</v>
      </c>
      <c r="B285" s="7"/>
      <c r="C285" s="7">
        <v>1.37</v>
      </c>
      <c r="D285" s="7">
        <v>150</v>
      </c>
      <c r="E285" s="7">
        <v>205.5</v>
      </c>
    </row>
    <row r="286" spans="1:5">
      <c r="A286" s="7" t="s">
        <v>284</v>
      </c>
      <c r="B286" s="7"/>
      <c r="C286" s="7">
        <v>0.68</v>
      </c>
      <c r="D286" s="7">
        <v>150</v>
      </c>
      <c r="E286" s="7">
        <v>102</v>
      </c>
    </row>
    <row r="287" spans="1:5">
      <c r="A287" s="7" t="s">
        <v>285</v>
      </c>
      <c r="B287" s="7"/>
      <c r="C287" s="7">
        <v>7.49</v>
      </c>
      <c r="D287" s="7">
        <v>150</v>
      </c>
      <c r="E287" s="7">
        <v>1123.5</v>
      </c>
    </row>
    <row r="288" spans="1:5">
      <c r="A288" s="7" t="s">
        <v>286</v>
      </c>
      <c r="B288" s="7"/>
      <c r="C288" s="7">
        <v>2.84</v>
      </c>
      <c r="D288" s="7">
        <v>150</v>
      </c>
      <c r="E288" s="7">
        <v>426</v>
      </c>
    </row>
    <row r="289" spans="1:5">
      <c r="A289" s="7" t="s">
        <v>287</v>
      </c>
      <c r="B289" s="7"/>
      <c r="C289" s="7">
        <v>4.9</v>
      </c>
      <c r="D289" s="7">
        <v>150</v>
      </c>
      <c r="E289" s="7">
        <v>735</v>
      </c>
    </row>
    <row r="290" spans="1:5">
      <c r="A290" s="7" t="s">
        <v>288</v>
      </c>
      <c r="B290" s="7"/>
      <c r="C290" s="7">
        <v>0.89</v>
      </c>
      <c r="D290" s="7">
        <v>150</v>
      </c>
      <c r="E290" s="7">
        <v>133.5</v>
      </c>
    </row>
    <row r="291" spans="1:5">
      <c r="A291" s="7" t="s">
        <v>276</v>
      </c>
      <c r="B291" s="7"/>
      <c r="C291" s="7">
        <v>25.39</v>
      </c>
      <c r="D291" s="7">
        <v>150</v>
      </c>
      <c r="E291" s="7">
        <v>3808.5</v>
      </c>
    </row>
    <row r="292" spans="1:5">
      <c r="A292" s="7" t="s">
        <v>289</v>
      </c>
      <c r="B292" s="7"/>
      <c r="C292" s="7">
        <v>13.79</v>
      </c>
      <c r="D292" s="7">
        <v>150</v>
      </c>
      <c r="E292" s="7">
        <v>2068.5</v>
      </c>
    </row>
    <row r="293" spans="1:5">
      <c r="A293" s="7" t="s">
        <v>271</v>
      </c>
      <c r="B293" s="7"/>
      <c r="C293" s="7">
        <v>9.52</v>
      </c>
      <c r="D293" s="7">
        <v>150</v>
      </c>
      <c r="E293" s="7">
        <v>1428</v>
      </c>
    </row>
    <row r="294" spans="1:5">
      <c r="A294" s="7" t="s">
        <v>290</v>
      </c>
      <c r="B294" s="7"/>
      <c r="C294" s="7">
        <v>14.1</v>
      </c>
      <c r="D294" s="7">
        <v>150</v>
      </c>
      <c r="E294" s="7">
        <v>2115</v>
      </c>
    </row>
    <row r="295" spans="1:5">
      <c r="A295" s="7" t="s">
        <v>291</v>
      </c>
      <c r="B295" s="7"/>
      <c r="C295" s="7">
        <v>8.35</v>
      </c>
      <c r="D295" s="7">
        <v>150</v>
      </c>
      <c r="E295" s="7">
        <v>1252.5</v>
      </c>
    </row>
    <row r="296" spans="1:5">
      <c r="A296" s="7" t="s">
        <v>292</v>
      </c>
      <c r="B296" s="7"/>
      <c r="C296" s="7">
        <v>1.57</v>
      </c>
      <c r="D296" s="7">
        <v>150</v>
      </c>
      <c r="E296" s="7">
        <v>235.5</v>
      </c>
    </row>
    <row r="297" spans="1:5">
      <c r="A297" s="7" t="s">
        <v>293</v>
      </c>
      <c r="B297" s="7"/>
      <c r="C297" s="7">
        <v>0.33</v>
      </c>
      <c r="D297" s="7">
        <v>150</v>
      </c>
      <c r="E297" s="7">
        <v>49.5</v>
      </c>
    </row>
    <row r="298" spans="1:5">
      <c r="A298" s="7" t="s">
        <v>294</v>
      </c>
      <c r="B298" s="7"/>
      <c r="C298" s="7">
        <v>0.99</v>
      </c>
      <c r="D298" s="7">
        <v>150</v>
      </c>
      <c r="E298" s="7">
        <v>148.5</v>
      </c>
    </row>
    <row r="299" spans="1:5">
      <c r="A299" s="7" t="s">
        <v>295</v>
      </c>
      <c r="B299" s="7"/>
      <c r="C299" s="7">
        <v>1.39</v>
      </c>
      <c r="D299" s="7">
        <v>150</v>
      </c>
      <c r="E299" s="7">
        <v>208.5</v>
      </c>
    </row>
    <row r="300" spans="1:5">
      <c r="A300" s="7" t="s">
        <v>296</v>
      </c>
      <c r="B300" s="7"/>
      <c r="C300" s="7">
        <v>7.89</v>
      </c>
      <c r="D300" s="7">
        <v>150</v>
      </c>
      <c r="E300" s="7">
        <v>1183.5</v>
      </c>
    </row>
    <row r="301" spans="1:5">
      <c r="A301" s="7" t="s">
        <v>297</v>
      </c>
      <c r="B301" s="7"/>
      <c r="C301" s="7">
        <v>19.65</v>
      </c>
      <c r="D301" s="7">
        <v>150</v>
      </c>
      <c r="E301" s="7">
        <v>2947.5</v>
      </c>
    </row>
    <row r="302" spans="1:5">
      <c r="A302" s="7" t="s">
        <v>298</v>
      </c>
      <c r="B302" s="7"/>
      <c r="C302" s="7">
        <v>2.92</v>
      </c>
      <c r="D302" s="7">
        <v>150</v>
      </c>
      <c r="E302" s="7">
        <v>438</v>
      </c>
    </row>
    <row r="303" spans="1:5">
      <c r="A303" s="7" t="s">
        <v>299</v>
      </c>
      <c r="B303" s="7"/>
      <c r="C303" s="7">
        <v>1.49</v>
      </c>
      <c r="D303" s="7">
        <v>150</v>
      </c>
      <c r="E303" s="7">
        <v>223.5</v>
      </c>
    </row>
    <row r="304" spans="1:5">
      <c r="A304" s="7" t="s">
        <v>300</v>
      </c>
      <c r="B304" s="7"/>
      <c r="C304" s="7">
        <v>1.2</v>
      </c>
      <c r="D304" s="7">
        <v>150</v>
      </c>
      <c r="E304" s="7">
        <v>180</v>
      </c>
    </row>
    <row r="305" spans="1:5">
      <c r="A305" s="7" t="s">
        <v>301</v>
      </c>
      <c r="B305" s="7"/>
      <c r="C305" s="7">
        <v>1.72</v>
      </c>
      <c r="D305" s="7">
        <v>150</v>
      </c>
      <c r="E305" s="7">
        <v>258</v>
      </c>
    </row>
    <row r="306" spans="1:5">
      <c r="A306" s="7" t="s">
        <v>302</v>
      </c>
      <c r="B306" s="7"/>
      <c r="C306" s="7">
        <v>15.92</v>
      </c>
      <c r="D306" s="7">
        <v>150</v>
      </c>
      <c r="E306" s="7">
        <v>2388</v>
      </c>
    </row>
    <row r="307" spans="1:5">
      <c r="A307" s="7" t="s">
        <v>303</v>
      </c>
      <c r="B307" s="7"/>
      <c r="C307" s="7">
        <v>3.62</v>
      </c>
      <c r="D307" s="7">
        <v>150</v>
      </c>
      <c r="E307" s="7">
        <v>543</v>
      </c>
    </row>
    <row r="308" spans="1:5">
      <c r="A308" s="7" t="s">
        <v>304</v>
      </c>
      <c r="B308" s="7"/>
      <c r="C308" s="7">
        <v>2.81</v>
      </c>
      <c r="D308" s="7">
        <v>150</v>
      </c>
      <c r="E308" s="7">
        <v>421.5</v>
      </c>
    </row>
    <row r="309" spans="1:5">
      <c r="A309" s="7" t="s">
        <v>305</v>
      </c>
      <c r="B309" s="7"/>
      <c r="C309" s="7">
        <v>6.69</v>
      </c>
      <c r="D309" s="7">
        <v>150</v>
      </c>
      <c r="E309" s="7">
        <v>1003.5</v>
      </c>
    </row>
    <row r="310" spans="1:5">
      <c r="A310" s="7" t="s">
        <v>306</v>
      </c>
      <c r="B310" s="7"/>
      <c r="C310" s="7">
        <v>112.73</v>
      </c>
      <c r="D310" s="7">
        <v>150</v>
      </c>
      <c r="E310" s="7">
        <v>16909.5</v>
      </c>
    </row>
    <row r="311" spans="1:5">
      <c r="A311" s="7" t="s">
        <v>307</v>
      </c>
      <c r="B311" s="7" t="s">
        <v>3</v>
      </c>
      <c r="C311" s="7">
        <v>496.89</v>
      </c>
      <c r="D311" s="7"/>
      <c r="E311" s="7">
        <v>74533.5</v>
      </c>
    </row>
    <row r="312" spans="1:5">
      <c r="A312" s="7" t="s">
        <v>308</v>
      </c>
      <c r="B312" s="7"/>
      <c r="C312" s="7">
        <v>1.48</v>
      </c>
      <c r="D312" s="7">
        <v>150</v>
      </c>
      <c r="E312" s="7">
        <v>222</v>
      </c>
    </row>
    <row r="313" spans="1:5">
      <c r="A313" s="7" t="s">
        <v>309</v>
      </c>
      <c r="B313" s="7"/>
      <c r="C313" s="7">
        <v>1.64</v>
      </c>
      <c r="D313" s="7">
        <v>150</v>
      </c>
      <c r="E313" s="7">
        <v>246</v>
      </c>
    </row>
    <row r="314" spans="1:5">
      <c r="A314" s="7" t="s">
        <v>310</v>
      </c>
      <c r="B314" s="7"/>
      <c r="C314" s="7">
        <v>12.09</v>
      </c>
      <c r="D314" s="7">
        <v>150</v>
      </c>
      <c r="E314" s="7">
        <v>1813.5</v>
      </c>
    </row>
    <row r="315" spans="1:5">
      <c r="A315" s="7" t="s">
        <v>311</v>
      </c>
      <c r="B315" s="7"/>
      <c r="C315" s="7">
        <v>1.83</v>
      </c>
      <c r="D315" s="7">
        <v>150</v>
      </c>
      <c r="E315" s="7">
        <v>274.5</v>
      </c>
    </row>
    <row r="316" spans="1:5">
      <c r="A316" s="7" t="s">
        <v>191</v>
      </c>
      <c r="B316" s="7"/>
      <c r="C316" s="7">
        <v>29.56</v>
      </c>
      <c r="D316" s="7">
        <v>150</v>
      </c>
      <c r="E316" s="7">
        <v>4434</v>
      </c>
    </row>
    <row r="317" spans="1:5">
      <c r="A317" s="7" t="s">
        <v>312</v>
      </c>
      <c r="B317" s="7"/>
      <c r="C317" s="7">
        <v>9.53</v>
      </c>
      <c r="D317" s="7">
        <v>150</v>
      </c>
      <c r="E317" s="7">
        <v>1429.5</v>
      </c>
    </row>
    <row r="318" spans="1:5">
      <c r="A318" s="7" t="s">
        <v>313</v>
      </c>
      <c r="B318" s="7"/>
      <c r="C318" s="7">
        <v>73.38</v>
      </c>
      <c r="D318" s="7">
        <v>150</v>
      </c>
      <c r="E318" s="7">
        <v>11007</v>
      </c>
    </row>
    <row r="319" spans="1:5">
      <c r="A319" s="7" t="s">
        <v>314</v>
      </c>
      <c r="B319" s="7"/>
      <c r="C319" s="7">
        <v>12.21</v>
      </c>
      <c r="D319" s="7">
        <v>150</v>
      </c>
      <c r="E319" s="7">
        <v>1831.5</v>
      </c>
    </row>
    <row r="320" spans="1:5">
      <c r="A320" s="7" t="s">
        <v>315</v>
      </c>
      <c r="B320" s="7"/>
      <c r="C320" s="7">
        <v>55.05</v>
      </c>
      <c r="D320" s="7">
        <v>150</v>
      </c>
      <c r="E320" s="7">
        <v>8257.5</v>
      </c>
    </row>
    <row r="321" spans="1:5">
      <c r="A321" s="7" t="s">
        <v>316</v>
      </c>
      <c r="B321" s="7"/>
      <c r="C321" s="7">
        <v>60.88</v>
      </c>
      <c r="D321" s="7">
        <v>150</v>
      </c>
      <c r="E321" s="7">
        <v>9132</v>
      </c>
    </row>
    <row r="322" spans="1:5">
      <c r="A322" s="7" t="s">
        <v>317</v>
      </c>
      <c r="B322" s="7"/>
      <c r="C322" s="7">
        <v>8.12</v>
      </c>
      <c r="D322" s="7">
        <v>150</v>
      </c>
      <c r="E322" s="7">
        <v>1218</v>
      </c>
    </row>
    <row r="323" spans="1:5">
      <c r="A323" s="7" t="s">
        <v>318</v>
      </c>
      <c r="B323" s="7"/>
      <c r="C323" s="7">
        <v>1.23</v>
      </c>
      <c r="D323" s="7">
        <v>150</v>
      </c>
      <c r="E323" s="7">
        <v>184.5</v>
      </c>
    </row>
    <row r="324" spans="1:5">
      <c r="A324" s="7" t="s">
        <v>319</v>
      </c>
      <c r="B324" s="7"/>
      <c r="C324" s="7">
        <v>13.73</v>
      </c>
      <c r="D324" s="7">
        <v>150</v>
      </c>
      <c r="E324" s="7">
        <v>2059.5</v>
      </c>
    </row>
    <row r="325" spans="1:5">
      <c r="A325" s="7" t="s">
        <v>320</v>
      </c>
      <c r="B325" s="7"/>
      <c r="C325" s="7">
        <v>2.57</v>
      </c>
      <c r="D325" s="7">
        <v>150</v>
      </c>
      <c r="E325" s="7">
        <v>385.5</v>
      </c>
    </row>
    <row r="326" spans="1:5">
      <c r="A326" s="7" t="s">
        <v>321</v>
      </c>
      <c r="B326" s="7"/>
      <c r="C326" s="7">
        <v>71.79</v>
      </c>
      <c r="D326" s="7">
        <v>150</v>
      </c>
      <c r="E326" s="7">
        <v>10768.5</v>
      </c>
    </row>
    <row r="327" spans="1:5">
      <c r="A327" s="7" t="s">
        <v>322</v>
      </c>
      <c r="B327" s="7"/>
      <c r="C327" s="7">
        <v>90.62</v>
      </c>
      <c r="D327" s="7">
        <v>150</v>
      </c>
      <c r="E327" s="7">
        <v>13593</v>
      </c>
    </row>
    <row r="328" spans="1:5">
      <c r="A328" s="7" t="s">
        <v>323</v>
      </c>
      <c r="B328" s="7"/>
      <c r="C328" s="7">
        <v>3.28</v>
      </c>
      <c r="D328" s="7">
        <v>150</v>
      </c>
      <c r="E328" s="7">
        <v>492</v>
      </c>
    </row>
    <row r="329" spans="1:5">
      <c r="A329" s="7" t="s">
        <v>324</v>
      </c>
      <c r="B329" s="7"/>
      <c r="C329" s="7">
        <v>56.17</v>
      </c>
      <c r="D329" s="7">
        <v>150</v>
      </c>
      <c r="E329" s="7">
        <v>8425.5</v>
      </c>
    </row>
    <row r="330" spans="1:5">
      <c r="A330" s="7" t="s">
        <v>325</v>
      </c>
      <c r="B330" s="7"/>
      <c r="C330" s="7">
        <v>2.19</v>
      </c>
      <c r="D330" s="7">
        <v>150</v>
      </c>
      <c r="E330" s="7">
        <v>328.5</v>
      </c>
    </row>
    <row r="331" spans="1:5">
      <c r="A331" s="7" t="s">
        <v>326</v>
      </c>
      <c r="B331" s="7"/>
      <c r="C331" s="7">
        <v>3.4</v>
      </c>
      <c r="D331" s="7">
        <v>150</v>
      </c>
      <c r="E331" s="7">
        <v>510</v>
      </c>
    </row>
    <row r="332" spans="1:5">
      <c r="A332" s="7" t="s">
        <v>327</v>
      </c>
      <c r="B332" s="7"/>
      <c r="C332" s="7">
        <v>2.17</v>
      </c>
      <c r="D332" s="7">
        <v>150</v>
      </c>
      <c r="E332" s="7">
        <v>325.5</v>
      </c>
    </row>
    <row r="333" spans="1:5">
      <c r="A333" s="7" t="s">
        <v>328</v>
      </c>
      <c r="B333" s="7"/>
      <c r="C333" s="7">
        <v>16.8</v>
      </c>
      <c r="D333" s="7">
        <v>150</v>
      </c>
      <c r="E333" s="7">
        <v>2520</v>
      </c>
    </row>
    <row r="334" spans="1:5">
      <c r="A334" s="7" t="s">
        <v>329</v>
      </c>
      <c r="B334" s="7"/>
      <c r="C334" s="7">
        <v>1.57</v>
      </c>
      <c r="D334" s="7">
        <v>150</v>
      </c>
      <c r="E334" s="7">
        <v>235.5</v>
      </c>
    </row>
    <row r="335" spans="1:5">
      <c r="A335" s="7" t="s">
        <v>330</v>
      </c>
      <c r="B335" s="7"/>
      <c r="C335" s="7">
        <v>1.54</v>
      </c>
      <c r="D335" s="7">
        <v>150</v>
      </c>
      <c r="E335" s="7">
        <v>231</v>
      </c>
    </row>
    <row r="336" spans="1:5">
      <c r="A336" s="7" t="s">
        <v>331</v>
      </c>
      <c r="B336" s="7"/>
      <c r="C336" s="7">
        <v>10.86</v>
      </c>
      <c r="D336" s="7">
        <v>150</v>
      </c>
      <c r="E336" s="7">
        <v>1629</v>
      </c>
    </row>
    <row r="337" spans="1:5">
      <c r="A337" s="7" t="s">
        <v>332</v>
      </c>
      <c r="B337" s="7"/>
      <c r="C337" s="7">
        <v>3.29</v>
      </c>
      <c r="D337" s="7">
        <v>150</v>
      </c>
      <c r="E337" s="7">
        <v>493.5</v>
      </c>
    </row>
    <row r="338" spans="1:5">
      <c r="A338" s="7" t="s">
        <v>333</v>
      </c>
      <c r="B338" s="7"/>
      <c r="C338" s="7">
        <v>0.29</v>
      </c>
      <c r="D338" s="7">
        <v>150</v>
      </c>
      <c r="E338" s="7">
        <v>43.5</v>
      </c>
    </row>
    <row r="339" spans="1:5">
      <c r="A339" s="7" t="s">
        <v>334</v>
      </c>
      <c r="B339" s="7"/>
      <c r="C339" s="7">
        <v>1.03</v>
      </c>
      <c r="D339" s="7">
        <v>150</v>
      </c>
      <c r="E339" s="7">
        <v>154.5</v>
      </c>
    </row>
    <row r="340" spans="1:5">
      <c r="A340" s="7" t="s">
        <v>335</v>
      </c>
      <c r="B340" s="7"/>
      <c r="C340" s="7">
        <v>4.06</v>
      </c>
      <c r="D340" s="7">
        <v>150</v>
      </c>
      <c r="E340" s="7">
        <v>609</v>
      </c>
    </row>
    <row r="341" spans="1:5">
      <c r="A341" s="7" t="s">
        <v>336</v>
      </c>
      <c r="B341" s="7"/>
      <c r="C341" s="7">
        <v>4.61</v>
      </c>
      <c r="D341" s="7">
        <v>150</v>
      </c>
      <c r="E341" s="7">
        <v>691.5</v>
      </c>
    </row>
    <row r="342" spans="1:5">
      <c r="A342" s="7" t="s">
        <v>337</v>
      </c>
      <c r="B342" s="7"/>
      <c r="C342" s="7">
        <v>96.79</v>
      </c>
      <c r="D342" s="7">
        <v>150</v>
      </c>
      <c r="E342" s="7">
        <v>14518.5</v>
      </c>
    </row>
    <row r="343" spans="1:5">
      <c r="A343" s="7" t="s">
        <v>338</v>
      </c>
      <c r="B343" s="7"/>
      <c r="C343" s="7">
        <v>88.52</v>
      </c>
      <c r="D343" s="7">
        <v>150</v>
      </c>
      <c r="E343" s="7">
        <v>13278</v>
      </c>
    </row>
    <row r="344" spans="1:5">
      <c r="A344" s="7" t="s">
        <v>339</v>
      </c>
      <c r="B344" s="7"/>
      <c r="C344" s="7">
        <v>188.01</v>
      </c>
      <c r="D344" s="7">
        <v>150</v>
      </c>
      <c r="E344" s="7">
        <v>28201.5</v>
      </c>
    </row>
    <row r="345" spans="1:5">
      <c r="A345" s="7" t="s">
        <v>340</v>
      </c>
      <c r="B345" s="7"/>
      <c r="C345" s="7">
        <v>2.56</v>
      </c>
      <c r="D345" s="7">
        <v>150</v>
      </c>
      <c r="E345" s="7">
        <v>384</v>
      </c>
    </row>
    <row r="346" spans="1:5">
      <c r="A346" s="7" t="s">
        <v>341</v>
      </c>
      <c r="B346" s="7"/>
      <c r="C346" s="7">
        <v>1.42</v>
      </c>
      <c r="D346" s="7">
        <v>150</v>
      </c>
      <c r="E346" s="7">
        <v>213</v>
      </c>
    </row>
    <row r="347" spans="1:5">
      <c r="A347" s="7" t="s">
        <v>342</v>
      </c>
      <c r="B347" s="7"/>
      <c r="C347" s="7">
        <v>32.49</v>
      </c>
      <c r="D347" s="7">
        <v>150</v>
      </c>
      <c r="E347" s="7">
        <v>4873.5</v>
      </c>
    </row>
    <row r="348" spans="1:5">
      <c r="A348" s="7" t="s">
        <v>343</v>
      </c>
      <c r="B348" s="7"/>
      <c r="C348" s="7">
        <v>3.51</v>
      </c>
      <c r="D348" s="7">
        <v>150</v>
      </c>
      <c r="E348" s="7">
        <v>526.5</v>
      </c>
    </row>
    <row r="349" spans="1:5">
      <c r="A349" s="7" t="s">
        <v>344</v>
      </c>
      <c r="B349" s="7"/>
      <c r="C349" s="7">
        <v>2.3</v>
      </c>
      <c r="D349" s="7">
        <v>150</v>
      </c>
      <c r="E349" s="7">
        <v>345</v>
      </c>
    </row>
    <row r="350" spans="1:5">
      <c r="A350" s="7" t="s">
        <v>345</v>
      </c>
      <c r="B350" s="7"/>
      <c r="C350" s="7">
        <v>26.2</v>
      </c>
      <c r="D350" s="7">
        <v>150</v>
      </c>
      <c r="E350" s="7">
        <v>3930</v>
      </c>
    </row>
    <row r="351" spans="1:5">
      <c r="A351" s="7" t="s">
        <v>346</v>
      </c>
      <c r="B351" s="7"/>
      <c r="C351" s="7">
        <v>32.17</v>
      </c>
      <c r="D351" s="7">
        <v>150</v>
      </c>
      <c r="E351" s="7">
        <v>4825.5</v>
      </c>
    </row>
    <row r="352" spans="1:5">
      <c r="A352" s="7" t="s">
        <v>347</v>
      </c>
      <c r="B352" s="7"/>
      <c r="C352" s="7">
        <v>4.9</v>
      </c>
      <c r="D352" s="7">
        <v>150</v>
      </c>
      <c r="E352" s="7">
        <v>735</v>
      </c>
    </row>
    <row r="353" spans="1:5">
      <c r="A353" s="7" t="s">
        <v>267</v>
      </c>
      <c r="B353" s="7"/>
      <c r="C353" s="7">
        <v>26.94</v>
      </c>
      <c r="D353" s="7">
        <v>150</v>
      </c>
      <c r="E353" s="7">
        <v>4041</v>
      </c>
    </row>
    <row r="354" spans="1:5">
      <c r="A354" s="7" t="s">
        <v>348</v>
      </c>
      <c r="B354" s="7"/>
      <c r="C354" s="7">
        <v>1062.78</v>
      </c>
      <c r="D354" s="7"/>
      <c r="E354" s="7">
        <v>159417</v>
      </c>
    </row>
    <row r="355" spans="1:5">
      <c r="A355" s="7" t="s">
        <v>349</v>
      </c>
      <c r="B355" s="7"/>
      <c r="C355" s="7">
        <v>9.8</v>
      </c>
      <c r="D355" s="7">
        <v>150</v>
      </c>
      <c r="E355" s="7">
        <v>1470</v>
      </c>
    </row>
    <row r="356" spans="1:5">
      <c r="A356" s="7" t="s">
        <v>350</v>
      </c>
      <c r="B356" s="7"/>
      <c r="C356" s="7">
        <v>2</v>
      </c>
      <c r="D356" s="7">
        <v>150</v>
      </c>
      <c r="E356" s="7">
        <v>300</v>
      </c>
    </row>
    <row r="357" spans="1:5">
      <c r="A357" s="7" t="s">
        <v>338</v>
      </c>
      <c r="B357" s="7"/>
      <c r="C357" s="7">
        <v>12.84</v>
      </c>
      <c r="D357" s="7">
        <v>150</v>
      </c>
      <c r="E357" s="7">
        <v>1926</v>
      </c>
    </row>
    <row r="358" spans="1:5">
      <c r="A358" s="7" t="s">
        <v>351</v>
      </c>
      <c r="B358" s="7"/>
      <c r="C358" s="7">
        <v>3.63</v>
      </c>
      <c r="D358" s="7">
        <v>150</v>
      </c>
      <c r="E358" s="7">
        <v>544.5</v>
      </c>
    </row>
    <row r="359" spans="1:5">
      <c r="A359" s="7" t="s">
        <v>352</v>
      </c>
      <c r="B359" s="7"/>
      <c r="C359" s="7">
        <v>18.12</v>
      </c>
      <c r="D359" s="7">
        <v>150</v>
      </c>
      <c r="E359" s="7">
        <v>2718</v>
      </c>
    </row>
    <row r="360" spans="1:5">
      <c r="A360" s="7" t="s">
        <v>353</v>
      </c>
      <c r="B360" s="7"/>
      <c r="C360" s="7">
        <v>2.21</v>
      </c>
      <c r="D360" s="7">
        <v>150</v>
      </c>
      <c r="E360" s="7">
        <v>331.5</v>
      </c>
    </row>
    <row r="361" spans="1:5">
      <c r="A361" s="7" t="s">
        <v>354</v>
      </c>
      <c r="B361" s="7"/>
      <c r="C361" s="7">
        <v>0.62</v>
      </c>
      <c r="D361" s="7">
        <v>150</v>
      </c>
      <c r="E361" s="7">
        <v>93</v>
      </c>
    </row>
    <row r="362" spans="1:5">
      <c r="A362" s="7" t="s">
        <v>355</v>
      </c>
      <c r="B362" s="7"/>
      <c r="C362" s="7">
        <v>7.42</v>
      </c>
      <c r="D362" s="7">
        <v>150</v>
      </c>
      <c r="E362" s="7">
        <v>1113</v>
      </c>
    </row>
    <row r="363" spans="1:5">
      <c r="A363" s="7" t="s">
        <v>356</v>
      </c>
      <c r="B363" s="7"/>
      <c r="C363" s="7">
        <v>2.59</v>
      </c>
      <c r="D363" s="7">
        <v>150</v>
      </c>
      <c r="E363" s="7">
        <v>388.5</v>
      </c>
    </row>
    <row r="364" spans="1:5">
      <c r="A364" s="7" t="s">
        <v>357</v>
      </c>
      <c r="B364" s="7"/>
      <c r="C364" s="7">
        <v>9.07</v>
      </c>
      <c r="D364" s="7">
        <v>150</v>
      </c>
      <c r="E364" s="7">
        <v>1360.5</v>
      </c>
    </row>
    <row r="365" spans="1:5">
      <c r="A365" s="7" t="s">
        <v>358</v>
      </c>
      <c r="B365" s="7"/>
      <c r="C365" s="7">
        <v>4.28</v>
      </c>
      <c r="D365" s="7">
        <v>150</v>
      </c>
      <c r="E365" s="7">
        <v>642</v>
      </c>
    </row>
    <row r="366" spans="1:5">
      <c r="A366" s="7" t="s">
        <v>359</v>
      </c>
      <c r="B366" s="7"/>
      <c r="C366" s="7">
        <v>2.34</v>
      </c>
      <c r="D366" s="7">
        <v>150</v>
      </c>
      <c r="E366" s="7">
        <v>351</v>
      </c>
    </row>
    <row r="367" spans="1:5">
      <c r="A367" s="7" t="s">
        <v>360</v>
      </c>
      <c r="B367" s="7"/>
      <c r="C367" s="7">
        <v>2.15</v>
      </c>
      <c r="D367" s="7">
        <v>150</v>
      </c>
      <c r="E367" s="7">
        <v>322.5</v>
      </c>
    </row>
    <row r="368" spans="1:5">
      <c r="A368" s="7" t="s">
        <v>361</v>
      </c>
      <c r="B368" s="7"/>
      <c r="C368" s="7">
        <v>2.87</v>
      </c>
      <c r="D368" s="7">
        <v>150</v>
      </c>
      <c r="E368" s="7">
        <v>430.5</v>
      </c>
    </row>
    <row r="369" spans="1:5">
      <c r="A369" s="7" t="s">
        <v>362</v>
      </c>
      <c r="B369" s="7"/>
      <c r="C369" s="7">
        <v>0.9</v>
      </c>
      <c r="D369" s="7">
        <v>150</v>
      </c>
      <c r="E369" s="7">
        <v>135</v>
      </c>
    </row>
    <row r="370" spans="1:5">
      <c r="A370" s="7" t="s">
        <v>363</v>
      </c>
      <c r="B370" s="7"/>
      <c r="C370" s="7">
        <v>14.04</v>
      </c>
      <c r="D370" s="7">
        <v>150</v>
      </c>
      <c r="E370" s="7">
        <v>2106</v>
      </c>
    </row>
    <row r="371" spans="1:5">
      <c r="A371" s="7" t="s">
        <v>364</v>
      </c>
      <c r="B371" s="7"/>
      <c r="C371" s="7">
        <v>2.8</v>
      </c>
      <c r="D371" s="7">
        <v>150</v>
      </c>
      <c r="E371" s="7">
        <v>420</v>
      </c>
    </row>
    <row r="372" spans="1:5">
      <c r="A372" s="7" t="s">
        <v>365</v>
      </c>
      <c r="B372" s="7"/>
      <c r="C372" s="7">
        <v>4.37</v>
      </c>
      <c r="D372" s="7">
        <v>150</v>
      </c>
      <c r="E372" s="7">
        <v>655.5</v>
      </c>
    </row>
    <row r="373" spans="1:5">
      <c r="A373" s="7" t="s">
        <v>366</v>
      </c>
      <c r="B373" s="7"/>
      <c r="C373" s="7">
        <v>6.93</v>
      </c>
      <c r="D373" s="7">
        <v>150</v>
      </c>
      <c r="E373" s="7">
        <v>1039.5</v>
      </c>
    </row>
    <row r="374" spans="1:5">
      <c r="A374" s="7" t="s">
        <v>367</v>
      </c>
      <c r="B374" s="7"/>
      <c r="C374" s="7">
        <v>4.74</v>
      </c>
      <c r="D374" s="7">
        <v>150</v>
      </c>
      <c r="E374" s="7">
        <v>711</v>
      </c>
    </row>
    <row r="375" spans="1:5">
      <c r="A375" s="7" t="s">
        <v>368</v>
      </c>
      <c r="B375" s="7" t="s">
        <v>3</v>
      </c>
      <c r="C375" s="7">
        <v>113.72</v>
      </c>
      <c r="D375" s="7"/>
      <c r="E375" s="7">
        <v>17058</v>
      </c>
    </row>
    <row r="376" spans="1:5">
      <c r="A376" s="7" t="s">
        <v>369</v>
      </c>
      <c r="B376" s="7"/>
      <c r="C376" s="7">
        <v>1.67</v>
      </c>
      <c r="D376" s="7">
        <v>150</v>
      </c>
      <c r="E376" s="7">
        <v>250.5</v>
      </c>
    </row>
    <row r="377" spans="1:5">
      <c r="A377" s="7" t="s">
        <v>370</v>
      </c>
      <c r="B377" s="7"/>
      <c r="C377" s="7">
        <v>6.4</v>
      </c>
      <c r="D377" s="7">
        <v>150</v>
      </c>
      <c r="E377" s="7">
        <v>960</v>
      </c>
    </row>
    <row r="378" spans="1:5">
      <c r="A378" s="7" t="s">
        <v>371</v>
      </c>
      <c r="B378" s="7"/>
      <c r="C378" s="7">
        <v>4.87</v>
      </c>
      <c r="D378" s="7">
        <v>150</v>
      </c>
      <c r="E378" s="7">
        <v>730.5</v>
      </c>
    </row>
    <row r="379" spans="1:5">
      <c r="A379" s="7" t="s">
        <v>372</v>
      </c>
      <c r="B379" s="7"/>
      <c r="C379" s="7">
        <v>7.29</v>
      </c>
      <c r="D379" s="7">
        <v>150</v>
      </c>
      <c r="E379" s="7">
        <v>1093.5</v>
      </c>
    </row>
    <row r="380" spans="1:5">
      <c r="A380" s="7" t="s">
        <v>373</v>
      </c>
      <c r="B380" s="7"/>
      <c r="C380" s="7">
        <v>2.13</v>
      </c>
      <c r="D380" s="7">
        <v>150</v>
      </c>
      <c r="E380" s="7">
        <v>319.5</v>
      </c>
    </row>
    <row r="381" spans="1:5">
      <c r="A381" s="7" t="s">
        <v>374</v>
      </c>
      <c r="B381" s="7"/>
      <c r="C381" s="7">
        <v>4.8</v>
      </c>
      <c r="D381" s="7">
        <v>150</v>
      </c>
      <c r="E381" s="7">
        <v>720</v>
      </c>
    </row>
    <row r="382" spans="1:5">
      <c r="A382" s="7" t="s">
        <v>375</v>
      </c>
      <c r="B382" s="7"/>
      <c r="C382" s="7">
        <v>17.71</v>
      </c>
      <c r="D382" s="7">
        <v>150</v>
      </c>
      <c r="E382" s="7">
        <v>2656.5</v>
      </c>
    </row>
    <row r="383" spans="1:5">
      <c r="A383" s="7" t="s">
        <v>376</v>
      </c>
      <c r="B383" s="7"/>
      <c r="C383" s="7">
        <v>4.65</v>
      </c>
      <c r="D383" s="7">
        <v>150</v>
      </c>
      <c r="E383" s="7">
        <v>697.5</v>
      </c>
    </row>
    <row r="384" spans="1:5">
      <c r="A384" s="7" t="s">
        <v>377</v>
      </c>
      <c r="B384" s="7"/>
      <c r="C384" s="7">
        <v>2.7</v>
      </c>
      <c r="D384" s="7">
        <v>150</v>
      </c>
      <c r="E384" s="7">
        <v>405</v>
      </c>
    </row>
    <row r="385" spans="1:5">
      <c r="A385" s="7" t="s">
        <v>378</v>
      </c>
      <c r="B385" s="7"/>
      <c r="C385" s="7">
        <v>2.15</v>
      </c>
      <c r="D385" s="7">
        <v>150</v>
      </c>
      <c r="E385" s="7">
        <v>322.5</v>
      </c>
    </row>
    <row r="386" spans="1:5">
      <c r="A386" s="7" t="s">
        <v>379</v>
      </c>
      <c r="B386" s="7"/>
      <c r="C386" s="7">
        <v>6.09</v>
      </c>
      <c r="D386" s="7">
        <v>150</v>
      </c>
      <c r="E386" s="7">
        <v>913.5</v>
      </c>
    </row>
    <row r="387" spans="1:5">
      <c r="A387" s="7" t="s">
        <v>380</v>
      </c>
      <c r="B387" s="7"/>
      <c r="C387" s="7">
        <v>4.74</v>
      </c>
      <c r="D387" s="7">
        <v>150</v>
      </c>
      <c r="E387" s="7">
        <v>711</v>
      </c>
    </row>
    <row r="388" spans="1:5">
      <c r="A388" s="7" t="s">
        <v>381</v>
      </c>
      <c r="B388" s="7"/>
      <c r="C388" s="7">
        <v>2.27</v>
      </c>
      <c r="D388" s="7">
        <v>150</v>
      </c>
      <c r="E388" s="7">
        <v>340.5</v>
      </c>
    </row>
    <row r="389" spans="1:5">
      <c r="A389" s="7" t="s">
        <v>382</v>
      </c>
      <c r="B389" s="7"/>
      <c r="C389" s="7">
        <v>3.26</v>
      </c>
      <c r="D389" s="7">
        <v>150</v>
      </c>
      <c r="E389" s="7">
        <v>489</v>
      </c>
    </row>
    <row r="390" spans="1:5">
      <c r="A390" s="7" t="s">
        <v>383</v>
      </c>
      <c r="B390" s="7"/>
      <c r="C390" s="7">
        <v>1.95</v>
      </c>
      <c r="D390" s="7">
        <v>150</v>
      </c>
      <c r="E390" s="7">
        <v>292.5</v>
      </c>
    </row>
    <row r="391" spans="1:5">
      <c r="A391" s="7" t="s">
        <v>384</v>
      </c>
      <c r="B391" s="7"/>
      <c r="C391" s="7">
        <v>4.75</v>
      </c>
      <c r="D391" s="7">
        <v>150</v>
      </c>
      <c r="E391" s="7">
        <v>712.5</v>
      </c>
    </row>
    <row r="392" spans="1:5">
      <c r="A392" s="7" t="s">
        <v>385</v>
      </c>
      <c r="B392" s="7"/>
      <c r="C392" s="7">
        <v>1.93</v>
      </c>
      <c r="D392" s="7">
        <v>150</v>
      </c>
      <c r="E392" s="7">
        <v>289.5</v>
      </c>
    </row>
    <row r="393" spans="1:5">
      <c r="A393" s="7" t="s">
        <v>386</v>
      </c>
      <c r="B393" s="7"/>
      <c r="C393" s="7">
        <v>1.21</v>
      </c>
      <c r="D393" s="7">
        <v>150</v>
      </c>
      <c r="E393" s="7">
        <v>181.5</v>
      </c>
    </row>
    <row r="394" spans="1:5">
      <c r="A394" s="7" t="s">
        <v>387</v>
      </c>
      <c r="B394" s="7"/>
      <c r="C394" s="7">
        <v>14.51</v>
      </c>
      <c r="D394" s="7">
        <v>150</v>
      </c>
      <c r="E394" s="7">
        <v>2176.5</v>
      </c>
    </row>
    <row r="395" spans="1:5">
      <c r="A395" s="7" t="s">
        <v>388</v>
      </c>
      <c r="B395" s="7"/>
      <c r="C395" s="7">
        <v>0.71</v>
      </c>
      <c r="D395" s="7">
        <v>150</v>
      </c>
      <c r="E395" s="7">
        <v>106.5</v>
      </c>
    </row>
    <row r="396" spans="1:5">
      <c r="A396" s="7" t="s">
        <v>389</v>
      </c>
      <c r="B396" s="7"/>
      <c r="C396" s="7">
        <v>3.07</v>
      </c>
      <c r="D396" s="7">
        <v>150</v>
      </c>
      <c r="E396" s="7">
        <v>460.5</v>
      </c>
    </row>
    <row r="397" spans="1:5">
      <c r="A397" s="7" t="s">
        <v>390</v>
      </c>
      <c r="B397" s="7"/>
      <c r="C397" s="7">
        <v>2.58</v>
      </c>
      <c r="D397" s="7">
        <v>150</v>
      </c>
      <c r="E397" s="7">
        <v>387</v>
      </c>
    </row>
    <row r="398" spans="1:5">
      <c r="A398" s="7" t="s">
        <v>391</v>
      </c>
      <c r="B398" s="7"/>
      <c r="C398" s="7">
        <v>7.51</v>
      </c>
      <c r="D398" s="7">
        <v>150</v>
      </c>
      <c r="E398" s="7">
        <v>1126.5</v>
      </c>
    </row>
    <row r="399" spans="1:5">
      <c r="A399" s="7" t="s">
        <v>392</v>
      </c>
      <c r="B399" s="7"/>
      <c r="C399" s="7">
        <v>6.82</v>
      </c>
      <c r="D399" s="7">
        <v>150</v>
      </c>
      <c r="E399" s="7">
        <v>1023</v>
      </c>
    </row>
    <row r="400" spans="1:5">
      <c r="A400" s="7" t="s">
        <v>393</v>
      </c>
      <c r="B400" s="7"/>
      <c r="C400" s="7">
        <v>3.22</v>
      </c>
      <c r="D400" s="7">
        <v>150</v>
      </c>
      <c r="E400" s="7">
        <v>483</v>
      </c>
    </row>
    <row r="401" spans="1:5">
      <c r="A401" s="7" t="s">
        <v>394</v>
      </c>
      <c r="B401" s="7"/>
      <c r="C401" s="7">
        <v>1.09</v>
      </c>
      <c r="D401" s="7">
        <v>150</v>
      </c>
      <c r="E401" s="7">
        <v>163.5</v>
      </c>
    </row>
    <row r="402" spans="1:5">
      <c r="A402" s="7" t="s">
        <v>395</v>
      </c>
      <c r="B402" s="7"/>
      <c r="C402" s="7">
        <v>4.32</v>
      </c>
      <c r="D402" s="7">
        <v>150</v>
      </c>
      <c r="E402" s="7">
        <v>648</v>
      </c>
    </row>
    <row r="403" spans="1:5">
      <c r="A403" s="7" t="s">
        <v>396</v>
      </c>
      <c r="B403" s="7"/>
      <c r="C403" s="7">
        <v>4.14</v>
      </c>
      <c r="D403" s="7">
        <v>150</v>
      </c>
      <c r="E403" s="7">
        <v>621</v>
      </c>
    </row>
    <row r="404" spans="1:5">
      <c r="A404" s="7" t="s">
        <v>397</v>
      </c>
      <c r="B404" s="7"/>
      <c r="C404" s="7">
        <v>1.01</v>
      </c>
      <c r="D404" s="7">
        <v>150</v>
      </c>
      <c r="E404" s="7">
        <v>151.5</v>
      </c>
    </row>
    <row r="405" spans="1:5">
      <c r="A405" s="7" t="s">
        <v>398</v>
      </c>
      <c r="B405" s="7"/>
      <c r="C405" s="7">
        <v>1.42</v>
      </c>
      <c r="D405" s="7">
        <v>150</v>
      </c>
      <c r="E405" s="7">
        <v>213</v>
      </c>
    </row>
    <row r="406" spans="1:5">
      <c r="A406" s="7" t="s">
        <v>399</v>
      </c>
      <c r="B406" s="7"/>
      <c r="C406" s="7">
        <v>10.48</v>
      </c>
      <c r="D406" s="7">
        <v>150</v>
      </c>
      <c r="E406" s="7">
        <v>1572</v>
      </c>
    </row>
    <row r="407" spans="1:5">
      <c r="A407" s="7" t="s">
        <v>400</v>
      </c>
      <c r="B407" s="7"/>
      <c r="C407" s="7">
        <v>2.24</v>
      </c>
      <c r="D407" s="7">
        <v>150</v>
      </c>
      <c r="E407" s="7">
        <v>336</v>
      </c>
    </row>
    <row r="408" spans="1:5">
      <c r="A408" s="7" t="s">
        <v>36</v>
      </c>
      <c r="B408" s="7"/>
      <c r="C408" s="7">
        <v>3.41</v>
      </c>
      <c r="D408" s="7">
        <v>150</v>
      </c>
      <c r="E408" s="7">
        <v>511.5</v>
      </c>
    </row>
    <row r="409" spans="1:5">
      <c r="A409" s="7" t="s">
        <v>401</v>
      </c>
      <c r="B409" s="7"/>
      <c r="C409" s="7">
        <v>2.8</v>
      </c>
      <c r="D409" s="7">
        <v>150</v>
      </c>
      <c r="E409" s="7">
        <v>420</v>
      </c>
    </row>
    <row r="410" spans="1:5">
      <c r="A410" s="7" t="s">
        <v>402</v>
      </c>
      <c r="B410" s="7"/>
      <c r="C410" s="7">
        <v>3.18</v>
      </c>
      <c r="D410" s="7">
        <v>150</v>
      </c>
      <c r="E410" s="7">
        <v>477</v>
      </c>
    </row>
    <row r="411" spans="1:5">
      <c r="A411" s="7" t="s">
        <v>403</v>
      </c>
      <c r="B411" s="7"/>
      <c r="C411" s="7">
        <v>0.57</v>
      </c>
      <c r="D411" s="7">
        <v>150</v>
      </c>
      <c r="E411" s="7">
        <v>85.5</v>
      </c>
    </row>
    <row r="412" spans="1:5">
      <c r="A412" s="7" t="s">
        <v>404</v>
      </c>
      <c r="B412" s="7"/>
      <c r="C412" s="7">
        <v>3.91</v>
      </c>
      <c r="D412" s="7">
        <v>150</v>
      </c>
      <c r="E412" s="7">
        <v>586.5</v>
      </c>
    </row>
    <row r="413" spans="1:5">
      <c r="A413" s="7" t="s">
        <v>405</v>
      </c>
      <c r="B413" s="7"/>
      <c r="C413" s="7">
        <v>3.6</v>
      </c>
      <c r="D413" s="7">
        <v>150</v>
      </c>
      <c r="E413" s="7">
        <v>540</v>
      </c>
    </row>
    <row r="414" spans="1:5">
      <c r="A414" s="7" t="s">
        <v>406</v>
      </c>
      <c r="B414" s="7"/>
      <c r="C414" s="7">
        <v>14.32</v>
      </c>
      <c r="D414" s="7">
        <v>150</v>
      </c>
      <c r="E414" s="7">
        <v>2148</v>
      </c>
    </row>
    <row r="415" spans="1:5">
      <c r="A415" s="7" t="s">
        <v>407</v>
      </c>
      <c r="B415" s="7"/>
      <c r="C415" s="7">
        <v>175.48</v>
      </c>
      <c r="D415" s="7"/>
      <c r="E415" s="7">
        <v>26322</v>
      </c>
    </row>
    <row r="416" spans="1:5">
      <c r="A416" s="7" t="s">
        <v>408</v>
      </c>
      <c r="B416" s="7"/>
      <c r="C416" s="7">
        <v>142.85</v>
      </c>
      <c r="D416" s="7">
        <v>150</v>
      </c>
      <c r="E416" s="7">
        <v>21427.5</v>
      </c>
    </row>
    <row r="417" spans="1:5">
      <c r="A417" s="7" t="s">
        <v>409</v>
      </c>
      <c r="B417" s="7"/>
      <c r="C417" s="7">
        <v>5.08</v>
      </c>
      <c r="D417" s="7">
        <v>150</v>
      </c>
      <c r="E417" s="7">
        <v>762</v>
      </c>
    </row>
    <row r="418" spans="1:5">
      <c r="A418" s="7" t="s">
        <v>122</v>
      </c>
      <c r="B418" s="7"/>
      <c r="C418" s="7">
        <v>4.43</v>
      </c>
      <c r="D418" s="7">
        <v>150</v>
      </c>
      <c r="E418" s="7">
        <v>664.5</v>
      </c>
    </row>
    <row r="419" spans="1:5">
      <c r="A419" s="7" t="s">
        <v>410</v>
      </c>
      <c r="B419" s="7"/>
      <c r="C419" s="7">
        <v>138.84</v>
      </c>
      <c r="D419" s="7">
        <v>150</v>
      </c>
      <c r="E419" s="7">
        <v>20826</v>
      </c>
    </row>
    <row r="420" spans="1:5">
      <c r="A420" s="7" t="s">
        <v>411</v>
      </c>
      <c r="B420" s="7" t="s">
        <v>3</v>
      </c>
      <c r="C420" s="7">
        <v>291.2</v>
      </c>
      <c r="D420" s="7"/>
      <c r="E420" s="7">
        <v>43680</v>
      </c>
    </row>
    <row r="421" spans="1:5">
      <c r="A421" s="8" t="s">
        <v>412</v>
      </c>
      <c r="B421" s="9"/>
      <c r="C421" s="7">
        <v>4464.61</v>
      </c>
      <c r="D421" s="7"/>
      <c r="E421" s="7">
        <v>669691.5</v>
      </c>
    </row>
  </sheetData>
  <mergeCells count="2">
    <mergeCell ref="A2:E2"/>
    <mergeCell ref="A421:B421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雒容镇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韦冬菊</cp:lastModifiedBy>
  <dcterms:created xsi:type="dcterms:W3CDTF">2026-06-02T02:07:00Z</dcterms:created>
  <dcterms:modified xsi:type="dcterms:W3CDTF">2026-06-15T02:17:59Z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6A88A92AE6744BEB83C38ECFC6928DD5_12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