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<sst xmlns="http://schemas.openxmlformats.org/spreadsheetml/2006/main" count="15">
  <si>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预算09表</t>
  </si>
  <si>
    <t>2017年部门“三公”经费预算一般公共预算情况统计表</t>
  </si>
  <si>
    <t>单位：万元</t>
  </si>
  <si>
    <t>项目</t>
  </si>
  <si>
    <t>2016预算</t>
  </si>
  <si>
    <t>本年预算数</t>
  </si>
  <si>
    <t>同比增长</t>
  </si>
  <si>
    <t>备  注</t>
  </si>
  <si>
    <t>合计</t>
  </si>
  <si>
    <t>认真贯彻落实中央关于厉行节约的各项要求，进一步严格控制出国经费、公务接待费、公务用车经费，因此2017年公共财政预算资金安排的“三公”经费有所减少</t>
  </si>
  <si>
    <t>1.因公出国（境）用</t>
  </si>
  <si>
    <t>2.公务接待费</t>
  </si>
  <si>
    <t>3.公务用车费</t>
  </si>
  <si>
    <t>其中：（1）公务用车运行维护费</t>
  </si>
  <si>
    <t xml:space="preserve">      （2）公务用车购置</t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</si>
</sst>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6" borderId="1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4" fillId="2" borderId="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10" fontId="1" fillId="0" borderId="3" xfId="0" applyNumberFormat="1" applyFont="1" applyFill="1" applyBorder="1" applyAlignment="1"/>
    <xf numFmtId="0" fontId="1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/>
    <xf numFmtId="0" fontId="2" fillId="0" borderId="7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6" sqref="H6"/>
    </sheetView>
  </sheetViews>
  <sheetFormatPr defaultColWidth="6.875" defaultRowHeight="12.75" customHeight="1" outlineLevelCol="4"/>
  <cols>
    <col min="1" max="1" width="43.25" style="1" customWidth="1"/>
    <col min="2" max="2" width="18.75" style="1" hidden="1" customWidth="1"/>
    <col min="3" max="3" width="17.5" style="1" customWidth="1"/>
    <col min="4" max="4" width="15.25" style="2" customWidth="1"/>
    <col min="5" max="5" width="23.375" style="1" customWidth="1"/>
    <col min="6" max="16384" width="6.875" style="1"/>
  </cols>
  <sheetData>
    <row r="1" customFormat="1" ht="15" customHeight="1" spans="1:4">
      <c r="A1" s="3"/>
      <c r="B1" s="3"/>
      <c r="C1" s="4" t="s">
        <v>0</v>
      </c>
      <c r="D1" s="2"/>
    </row>
    <row r="2" s="1" customFormat="1" ht="30" customHeight="1" spans="1:5">
      <c r="A2" s="5" t="s">
        <v>1</v>
      </c>
      <c r="B2" s="5"/>
      <c r="C2" s="5"/>
      <c r="D2" s="6"/>
      <c r="E2" s="5"/>
    </row>
    <row r="3" customFormat="1" ht="15" customHeight="1" spans="1:4">
      <c r="A3" s="7"/>
      <c r="B3" s="8"/>
      <c r="C3" s="3" t="s">
        <v>2</v>
      </c>
      <c r="D3" s="2"/>
    </row>
    <row r="4" s="1" customFormat="1" ht="34.5" customHeight="1" spans="1:5">
      <c r="A4" s="9" t="s">
        <v>3</v>
      </c>
      <c r="B4" s="9" t="s">
        <v>4</v>
      </c>
      <c r="C4" s="10" t="s">
        <v>5</v>
      </c>
      <c r="D4" s="11" t="s">
        <v>6</v>
      </c>
      <c r="E4" s="10" t="s">
        <v>7</v>
      </c>
    </row>
    <row r="5" s="1" customFormat="1" ht="34.5" customHeight="1" spans="1:5">
      <c r="A5" s="12" t="s">
        <v>8</v>
      </c>
      <c r="B5" s="13">
        <v>572</v>
      </c>
      <c r="C5" s="14">
        <f>C6+C7+C8</f>
        <v>149.272</v>
      </c>
      <c r="D5" s="15">
        <f t="shared" ref="D5:D9" si="0">C5/B5-1</f>
        <v>-0.739034965034965</v>
      </c>
      <c r="E5" s="16" t="s">
        <v>9</v>
      </c>
    </row>
    <row r="6" s="1" customFormat="1" ht="34.5" customHeight="1" spans="1:5">
      <c r="A6" s="17" t="s">
        <v>10</v>
      </c>
      <c r="B6" s="18"/>
      <c r="C6" s="19">
        <v>0</v>
      </c>
      <c r="D6" s="15"/>
      <c r="E6" s="20"/>
    </row>
    <row r="7" s="1" customFormat="1" ht="34.5" customHeight="1" spans="1:5">
      <c r="A7" s="17" t="s">
        <v>11</v>
      </c>
      <c r="B7" s="17">
        <v>135</v>
      </c>
      <c r="C7" s="21">
        <v>64.022</v>
      </c>
      <c r="D7" s="15">
        <f t="shared" si="0"/>
        <v>-0.525762962962963</v>
      </c>
      <c r="E7" s="22"/>
    </row>
    <row r="8" s="1" customFormat="1" ht="34.5" customHeight="1" spans="1:5">
      <c r="A8" s="17" t="s">
        <v>12</v>
      </c>
      <c r="B8" s="23">
        <v>437</v>
      </c>
      <c r="C8" s="24">
        <f>C9+C10</f>
        <v>85.25</v>
      </c>
      <c r="D8" s="15">
        <f t="shared" si="0"/>
        <v>-0.804919908466819</v>
      </c>
      <c r="E8" s="22"/>
    </row>
    <row r="9" s="1" customFormat="1" ht="34.5" customHeight="1" spans="1:5">
      <c r="A9" s="17" t="s">
        <v>13</v>
      </c>
      <c r="B9" s="18">
        <v>437</v>
      </c>
      <c r="C9" s="19">
        <v>85.25</v>
      </c>
      <c r="D9" s="15">
        <f t="shared" si="0"/>
        <v>-0.804919908466819</v>
      </c>
      <c r="E9" s="25"/>
    </row>
    <row r="10" s="1" customFormat="1" ht="34.5" customHeight="1" spans="1:5">
      <c r="A10" s="17" t="s">
        <v>14</v>
      </c>
      <c r="B10" s="17"/>
      <c r="C10" s="21">
        <v>0</v>
      </c>
      <c r="D10" s="15"/>
      <c r="E10" s="22"/>
    </row>
    <row r="11" customFormat="1" ht="15" customHeight="1" spans="1:4">
      <c r="A11" s="1"/>
      <c r="B11" s="1"/>
      <c r="C11" s="1"/>
      <c r="D11" s="2"/>
    </row>
    <row r="12" s="1" customFormat="1" ht="15" customHeight="1" spans="4:4">
      <c r="D12" s="2"/>
    </row>
    <row r="13" s="1" customFormat="1" ht="15" customHeight="1" spans="4:4">
      <c r="D13" s="2"/>
    </row>
    <row r="14" s="1" customFormat="1" ht="15" customHeight="1" spans="4:4">
      <c r="D14" s="2"/>
    </row>
    <row r="15" customFormat="1" ht="15" customHeight="1" spans="3:4">
      <c r="C15" s="1"/>
      <c r="D15" s="2"/>
    </row>
  </sheetData>
  <mergeCells count="2">
    <mergeCell ref="A2:E2"/>
    <mergeCell ref="E5:E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2017-11-09T09:32:30Z</dcterms:created>
  <dcterms:modified xsi:type="dcterms:W3CDTF">2017-11-09T09:33:15Z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