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B1400FED4A646B8B210C5B2626E3BF8" descr="64ee3846c830e34cde3ec3e55349abb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4725" y="1515745"/>
          <a:ext cx="10057765" cy="5664200"/>
        </a:xfrm>
        <a:prstGeom prst="rect">
          <a:avLst/>
        </a:prstGeom>
      </xdr:spPr>
    </xdr:pic>
  </etc:cellImage>
  <etc:cellImage>
    <xdr:pic>
      <xdr:nvPicPr>
        <xdr:cNvPr id="4" name="ID_9AE2E5EC0C1D44F9BAC5C399A6F626FA" descr="79694304af7efd7d2605f32bf1df1a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86600" y="2965450"/>
          <a:ext cx="10058400" cy="56642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<sst xmlns="http://schemas.openxmlformats.org/spreadsheetml/2006/main" count="21" uniqueCount="19">
  <si>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</si>
  <si>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</si>
  <si>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</si>
  <si>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</si>
  <si>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</si>
  <si>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</si>
  <si>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</si>
  <si>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</si>
  <si>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</si>
  <si>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</si>
  <si>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</si>
  <si>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</si>
  <si>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2026年9月3日22时05分</t>
  </si>
  <si>
    <t>茅山路          蜜雪冰城店前        非机动车道上</t>
  </si>
  <si>
    <t>香蕉</t>
  </si>
  <si>
    <t>1板</t>
  </si>
  <si>
    <t>柳鱼峰综执登存通字[2026]第6000534号</t>
  </si>
  <si>
    <t>2026年         9月4日</t>
  </si>
  <si>
    <t>火龙果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</si>
</sst>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8" t="s">
        <v>9</v>
      </c>
      <c r="J3" s="9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0"/>
      <c r="J4" s="11"/>
    </row>
    <row r="5" customFormat="1" ht="121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_xlfn.DISPIMG("ID_1B1400FED4A646B8B210C5B2626E3BF8",1)</f>
        <v>=DISPIMG("ID_1B1400FED4A646B8B210C5B2626E3BF8",1)</v>
      </c>
      <c r="J5" s="13"/>
    </row>
    <row r="6" customFormat="1" ht="121" customHeight="1" spans="1:10">
      <c r="A6" s="5"/>
      <c r="B6" s="5"/>
      <c r="C6" s="5"/>
      <c r="D6" s="5" t="s">
        <v>18</v>
      </c>
      <c r="E6" s="5" t="s">
        <v>15</v>
      </c>
      <c r="F6" s="5"/>
      <c r="G6" s="5"/>
      <c r="H6" s="5"/>
      <c r="I6" s="12" t="str">
        <f>_xlfn.DISPIMG("ID_9AE2E5EC0C1D44F9BAC5C399A6F626FA",1)</f>
        <v>=DISPIMG("ID_9AE2E5EC0C1D44F9BAC5C399A6F626FA",1)</v>
      </c>
      <c r="J6" s="13"/>
    </row>
  </sheetData>
  <mergeCells count="18">
    <mergeCell ref="A1:J1"/>
    <mergeCell ref="A2:J2"/>
    <mergeCell ref="G3:H3"/>
    <mergeCell ref="I5:J5"/>
    <mergeCell ref="I6:J6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2026-09-04T02:06:06Z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