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A117772A06644CAEA27E31091708999D" descr="373f41c7702ecbfe5151bf4516497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9132570" y="1868170"/>
          <a:ext cx="7540625" cy="10058400"/>
        </a:xfrm>
        <a:prstGeom prst="rect">
          <a:avLst/>
        </a:prstGeom>
      </xdr:spPr>
    </xdr:pic>
  </etc:cellImage>
  <etc:cellImage>
    <xdr:pic>
      <xdr:nvPicPr>
        <xdr:cNvPr id="6" name="ID_D473F9EF0F3A4624A329797680D226D4" descr="c4e883e3e54c83080fe2c857e4505a3c"/>
        <xdr:cNvPicPr>
          <a:picLocks noChangeAspect="1"/>
        </xdr:cNvPicPr>
      </xdr:nvPicPr>
      <xdr:blipFill>
        <a:blip r:embed="rId2"/>
        <a:srcRect t="23864"/>
        <a:stretch>
          <a:fillRect/>
        </a:stretch>
      </xdr:blipFill>
      <xdr:spPr>
        <a:xfrm>
          <a:off x="8029575" y="1622425"/>
          <a:ext cx="7540625" cy="76581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<sst xmlns="http://schemas.openxmlformats.org/spreadsheetml/2006/main" count="26" uniqueCount="24">
  <si>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</si>
  <si>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</si>
  <si>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</si>
  <si>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</si>
  <si>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</si>
  <si>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</si>
  <si>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</si>
  <si>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</si>
  <si>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</si>
  <si>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</si>
  <si>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</si>
  <si>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</si>
  <si>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2026年8月27日      10时30分</t>
  </si>
  <si>
    <t>光明路          西二巷口          通道上</t>
  </si>
  <si>
    <t>卷烟纸</t>
  </si>
  <si>
    <t>1袋</t>
  </si>
  <si>
    <t>柳鱼峰综执登存通字[2026]第6000944号</t>
  </si>
  <si>
    <t>2026年         9月7日</t>
  </si>
  <si>
    <t>2026年         11月5日</t>
  </si>
  <si>
    <t>2026年8月27日      20时23分</t>
  </si>
  <si>
    <t>蝴蝶山路           税局前           人行道上</t>
  </si>
  <si>
    <t>照明灯</t>
  </si>
  <si>
    <t>1个</t>
  </si>
  <si>
    <t>柳鱼峰综执登存通字[2026]第6000317号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</si>
</sst>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P5" sqref="P5"/>
    </sheetView>
  </sheetViews>
  <sheetFormatPr defaultColWidth="9" defaultRowHeight="13.5" outlineLevelRow="5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7" t="s">
        <v>9</v>
      </c>
      <c r="J3" s="8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9"/>
      <c r="J4" s="10"/>
    </row>
    <row r="5" customFormat="1" ht="117" customHeight="1" spans="1:10">
      <c r="A5" s="11">
        <v>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2" t="str">
        <f>_xlfn.DISPIMG("ID_D473F9EF0F3A4624A329797680D226D4",1)</f>
        <v>=DISPIMG("ID_D473F9EF0F3A4624A329797680D226D4",1)</v>
      </c>
      <c r="J5" s="13"/>
    </row>
    <row r="6" customFormat="1" ht="117" customHeight="1" spans="1:10">
      <c r="A6" s="11">
        <v>2</v>
      </c>
      <c r="B6" s="11" t="s">
        <v>19</v>
      </c>
      <c r="C6" s="11" t="s">
        <v>20</v>
      </c>
      <c r="D6" s="11" t="s">
        <v>21</v>
      </c>
      <c r="E6" s="11" t="s">
        <v>22</v>
      </c>
      <c r="F6" s="11" t="s">
        <v>23</v>
      </c>
      <c r="G6" s="11" t="s">
        <v>17</v>
      </c>
      <c r="H6" s="11" t="s">
        <v>18</v>
      </c>
      <c r="I6" s="12" t="str">
        <f>_xlfn.DISPIMG("ID_A117772A06644CAEA27E31091708999D",1)</f>
        <v>=DISPIMG("ID_A117772A06644CAEA27E31091708999D",1)</v>
      </c>
      <c r="J6" s="13"/>
    </row>
  </sheetData>
  <mergeCells count="12">
    <mergeCell ref="A1:J1"/>
    <mergeCell ref="A2:J2"/>
    <mergeCell ref="G3:H3"/>
    <mergeCell ref="I5:J5"/>
    <mergeCell ref="I6:J6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2026-09-06T07:45:38Z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