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56BB174BCB3245D195A3EBA4B626CAF6" descr="fac02d5e5c7f180d6a8d0e83043f8cf2"/>
        <xdr:cNvPicPr>
          <a:picLocks noChangeAspect="1"/>
        </xdr:cNvPicPr>
      </xdr:nvPicPr>
      <xdr:blipFill>
        <a:blip r:embed="rId1"/>
        <a:srcRect l="47601" t="33996" r="29167" b="44602"/>
        <a:stretch>
          <a:fillRect/>
        </a:stretch>
      </xdr:blipFill>
      <xdr:spPr>
        <a:xfrm>
          <a:off x="8210550" y="1489075"/>
          <a:ext cx="1752600" cy="2155825"/>
        </a:xfrm>
        <a:prstGeom prst="rect">
          <a:avLst/>
        </a:prstGeom>
      </xdr:spPr>
    </xdr:pic>
  </etc:cellImage>
  <etc:cellImage>
    <xdr:pic>
      <xdr:nvPicPr>
        <xdr:cNvPr id="3" name="ID_E644608E234F4482AA7D1A012250BF60" descr="0d3295e4142446c2d052a33d2dfcfa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29550" y="3422650"/>
          <a:ext cx="10058400" cy="75469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<sst xmlns="http://schemas.openxmlformats.org/spreadsheetml/2006/main" count="26" uniqueCount="24">
  <si>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</si>
  <si>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</si>
  <si>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</si>
  <si>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</si>
  <si>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</si>
  <si>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</si>
  <si>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</si>
  <si>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</si>
  <si>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</si>
  <si>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</si>
  <si>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</si>
  <si>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</si>
  <si>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2026年8月4日      10时47分</t>
  </si>
  <si>
    <t>白云路好药师大药房前道路上</t>
  </si>
  <si>
    <t>广告牌</t>
  </si>
  <si>
    <t>1块</t>
  </si>
  <si>
    <t>柳鱼峰综执登存通字[2026]第6000369号</t>
  </si>
  <si>
    <t>2026年         8月13日</t>
  </si>
  <si>
    <t>2026年         10月11日</t>
  </si>
  <si>
    <t>2026年8月4日      20时47分</t>
  </si>
  <si>
    <t>茅山路             柳江仔洗车店前        非机动车道上</t>
  </si>
  <si>
    <t>桌子</t>
  </si>
  <si>
    <t>2张</t>
  </si>
  <si>
    <t>柳鱼峰综执登存通字[2026]第6000147号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</si>
</sst>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4" borderId="14" applyNumberFormat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4" fillId="3" borderId="8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P6" sqref="P6"/>
    </sheetView>
  </sheetViews>
  <sheetFormatPr defaultColWidth="9" defaultRowHeight="13.5" outlineLevelRow="5"/>
  <cols>
    <col min="1" max="1" width="4.25" customWidth="1"/>
    <col min="2" max="2" width="13.625" style="1" customWidth="1"/>
    <col min="3" max="3" width="15.5" customWidth="1"/>
    <col min="4" max="4" width="10.75" style="2" customWidth="1"/>
    <col min="5" max="5" width="10.125" customWidth="1"/>
    <col min="6" max="6" width="22.125" customWidth="1"/>
    <col min="7" max="7" width="13.625" customWidth="1"/>
    <col min="8" max="8" width="12.625" customWidth="1"/>
    <col min="9" max="10" width="17" customWidth="1"/>
  </cols>
  <sheetData>
    <row r="1" ht="38" customHeight="1" spans="1:10">
      <c r="A1" s="3" t="s">
        <v>0</v>
      </c>
      <c r="B1" s="4"/>
      <c r="C1" s="3"/>
      <c r="D1" s="4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4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8" t="s">
        <v>9</v>
      </c>
      <c r="J3" s="9"/>
    </row>
    <row r="4" ht="18" customHeight="1" spans="1:10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10"/>
      <c r="J4" s="11"/>
    </row>
    <row r="5" customFormat="1" ht="157" customHeight="1" spans="1:10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12" t="str">
        <f>_xlfn.DISPIMG("ID_56BB174BCB3245D195A3EBA4B626CAF6",1)</f>
        <v>=DISPIMG("ID_56BB174BCB3245D195A3EBA4B626CAF6",1)</v>
      </c>
      <c r="J5" s="13"/>
    </row>
    <row r="6" customFormat="1" ht="157" customHeight="1" spans="1:10">
      <c r="A6" s="7">
        <v>2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17</v>
      </c>
      <c r="H6" s="7" t="s">
        <v>18</v>
      </c>
      <c r="I6" s="14" t="str">
        <f>_xlfn.DISPIMG("ID_E644608E234F4482AA7D1A012250BF60",1)</f>
        <v>=DISPIMG("ID_E644608E234F4482AA7D1A012250BF60",1)</v>
      </c>
      <c r="J6" s="14"/>
    </row>
  </sheetData>
  <mergeCells count="12">
    <mergeCell ref="A1:J1"/>
    <mergeCell ref="A2:J2"/>
    <mergeCell ref="G3:H3"/>
    <mergeCell ref="I5:J5"/>
    <mergeCell ref="I6:J6"/>
    <mergeCell ref="A3:A4"/>
    <mergeCell ref="B3:B4"/>
    <mergeCell ref="C3:C4"/>
    <mergeCell ref="D3:D4"/>
    <mergeCell ref="E3:E4"/>
    <mergeCell ref="F3:F4"/>
    <mergeCell ref="I3:J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2026-08-14T02:44:21Z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