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" name="ID_84F410AABFEF4410B2BDF0E8AAAD8886" descr="1268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9" name="ID_9C7348A5012D40428DFDAA16FDAEFC0C" descr="1269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11" name="ID_82CA88DBBDDF47DB93DBB3EB35B22B1F" descr="1265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<sst xmlns="http://schemas.openxmlformats.org/spreadsheetml/2006/main" count="27" uniqueCount="25">
  <si>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</si>
  <si>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</si>
  <si>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</si>
  <si>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</si>
  <si>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</si>
  <si>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</si>
  <si>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</si>
  <si>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</si>
  <si>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</si>
  <si>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</si>
  <si>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</si>
  <si>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</si>
  <si>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2026.5.11 19时58分</t>
  </si>
  <si>
    <t>华润路皇冠螺店前非机动车道上</t>
  </si>
  <si>
    <t>电子秤</t>
  </si>
  <si>
    <t>柳鱼峰综执登存通字〔2026〕第0001265号</t>
  </si>
  <si>
    <t>5.20</t>
  </si>
  <si>
    <t>2026.5.11 22时00分</t>
  </si>
  <si>
    <t>德盛路元姐螺蛳粉店前人行道上</t>
  </si>
  <si>
    <t>长桌子</t>
  </si>
  <si>
    <t>柳鱼峰综执登存通字〔2026〕第0001269号</t>
  </si>
  <si>
    <t>2026.5.11 21时45分</t>
  </si>
  <si>
    <t>德盛路可甜计划店前人行道上</t>
  </si>
  <si>
    <t>遮阳棚</t>
  </si>
  <si>
    <t>柳鱼峰综执登存通字〔2026〕第0001268号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</si>
</sst>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C5" sqref="C5"/>
    </sheetView>
  </sheetViews>
  <sheetFormatPr defaultColWidth="9" defaultRowHeight="99" customHeight="1" outlineLevelRow="6"/>
  <cols>
    <col min="1" max="1" width="3.75" style="1" customWidth="1"/>
    <col min="2" max="2" width="21.25" style="1" customWidth="1"/>
    <col min="3" max="3" width="19.62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44.12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174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8" t="s">
        <v>16</v>
      </c>
      <c r="H5" s="10">
        <v>7.18</v>
      </c>
      <c r="I5" s="11" t="str">
        <f>_xlfn.DISPIMG("ID_82CA88DBBDDF47DB93DBB3EB35B22B1F",1)</f>
        <v>=DISPIMG("ID_82CA88DBBDDF47DB93DBB3EB35B22B1F",1)</v>
      </c>
    </row>
    <row r="6" ht="127" customHeight="1" spans="1:9">
      <c r="A6" s="7">
        <v>2</v>
      </c>
      <c r="B6" s="8" t="s">
        <v>17</v>
      </c>
      <c r="C6" s="9" t="s">
        <v>18</v>
      </c>
      <c r="D6" s="9" t="s">
        <v>19</v>
      </c>
      <c r="E6" s="9">
        <v>1</v>
      </c>
      <c r="F6" s="9" t="s">
        <v>20</v>
      </c>
      <c r="G6" s="8" t="s">
        <v>16</v>
      </c>
      <c r="H6" s="10">
        <v>7.18</v>
      </c>
      <c r="I6" s="11" t="str">
        <f>_xlfn.DISPIMG("ID_9C7348A5012D40428DFDAA16FDAEFC0C",1)</f>
        <v>=DISPIMG("ID_9C7348A5012D40428DFDAA16FDAEFC0C",1)</v>
      </c>
    </row>
    <row r="7" ht="149" customHeight="1" spans="1:9">
      <c r="A7" s="7">
        <v>3</v>
      </c>
      <c r="B7" s="8" t="s">
        <v>21</v>
      </c>
      <c r="C7" s="9" t="s">
        <v>22</v>
      </c>
      <c r="D7" s="9" t="s">
        <v>23</v>
      </c>
      <c r="E7" s="9">
        <v>2</v>
      </c>
      <c r="F7" s="9" t="s">
        <v>24</v>
      </c>
      <c r="G7" s="8" t="s">
        <v>16</v>
      </c>
      <c r="H7" s="10">
        <v>7.18</v>
      </c>
      <c r="I7" s="11" t="str">
        <f>_xlfn.DISPIMG("ID_84F410AABFEF4410B2BDF0E8AAAD8886",1)</f>
        <v>=DISPIMG("ID_84F410AABFEF4410B2BDF0E8AAAD8886",1)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2026-06-22T08:15:38Z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