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71D7F1373DE4592AF2D65EC77C7CA35" descr="5cc90c95-bbae-43f9-8362-3db381c90088"/>
        <xdr:cNvPicPr/>
      </xdr:nvPicPr>
      <xdr:blipFill>
        <a:blip r:embed="rId1"/>
        <a:stretch>
          <a:fillRect/>
        </a:stretch>
      </xdr:blipFill>
      <xdr:spPr>
        <a:xfrm>
          <a:off x="0" y="0"/>
          <a:ext cx="4648200" cy="72294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<sst xmlns="http://schemas.openxmlformats.org/spreadsheetml/2006/main" count="19" uniqueCount="18">
  <si>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</si>
  <si>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</si>
  <si>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</si>
  <si>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</si>
  <si>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</si>
  <si>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</si>
  <si>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</si>
  <si>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</si>
  <si>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</si>
  <si>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</si>
  <si>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</si>
  <si>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</si>
  <si>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2026年3月31日15时35分</t>
  </si>
  <si>
    <t>灵湖路原天山菜市水果店门面</t>
  </si>
  <si>
    <t>青枣</t>
  </si>
  <si>
    <t>1筐</t>
  </si>
  <si>
    <t>柳鱼峰综执登存通字[2026]第0002302号</t>
  </si>
  <si>
    <t>2026年         4月2日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</si>
</sst>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J11" sqref="J11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6" t="s">
        <v>13</v>
      </c>
      <c r="D5" s="7" t="s">
        <v>14</v>
      </c>
      <c r="E5" s="7" t="s">
        <v>15</v>
      </c>
      <c r="F5" s="8" t="s">
        <v>16</v>
      </c>
      <c r="G5" s="9" t="s">
        <v>17</v>
      </c>
      <c r="H5" s="9" t="s">
        <v>17</v>
      </c>
      <c r="I5" s="10" t="str">
        <f>_xlfn.DISPIMG("ID_F71D7F1373DE4592AF2D65EC77C7CA35",1)</f>
        <v>=DISPIMG("ID_F71D7F1373DE4592AF2D65EC77C7CA35",1)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2026-04-01T02:46:03Z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3BC79DE945CD4D509B6F984E0E73BF05_13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