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洛维污水处理" sheetId="1" r:id="rId1"/>
  </sheets>
  <definedNames>
    <definedName name="_xlnm.Print_Titles" localSheetId="0">洛维污水处理!$2:$3</definedName>
  </definedNames>
  <calcPr calcId="144525"/>
</workbook>
</file>

<file path=xl/sharedStrings.xml><?xml version="1.0" encoding="utf-8"?>
<sst xmlns="http://schemas.openxmlformats.org/spreadsheetml/2006/main" count="124" uniqueCount="71">
  <si>
    <t>附件：</t>
  </si>
  <si>
    <t>洛维工业园区（河表片区）污水处理厂一期工程项目
被征地农民养老保险补贴人员名单（第二批）</t>
  </si>
  <si>
    <t>序号</t>
  </si>
  <si>
    <t>村  （社区）</t>
  </si>
  <si>
    <t>姓名</t>
  </si>
  <si>
    <t>性别</t>
  </si>
  <si>
    <t>公民身份号码</t>
  </si>
  <si>
    <t>每户征地面积 (亩)</t>
  </si>
  <si>
    <t>户人均征地面积(亩)</t>
  </si>
  <si>
    <t>本次征地后户人均累计征地面积(亩)</t>
  </si>
  <si>
    <t>养老保险补贴额(元)</t>
  </si>
  <si>
    <t>立冲村</t>
  </si>
  <si>
    <t>陆平生</t>
  </si>
  <si>
    <t>男</t>
  </si>
  <si>
    <t>450221196007******</t>
  </si>
  <si>
    <t>陆家珍</t>
  </si>
  <si>
    <t>女</t>
  </si>
  <si>
    <t>450221198708******</t>
  </si>
  <si>
    <t>陆家玲</t>
  </si>
  <si>
    <t>450221198605******</t>
  </si>
  <si>
    <t>覃丽群</t>
  </si>
  <si>
    <t>450221196212******</t>
  </si>
  <si>
    <t>陆家斌</t>
  </si>
  <si>
    <t>450221198810******</t>
  </si>
  <si>
    <t>黄志江</t>
  </si>
  <si>
    <t>450221198912******</t>
  </si>
  <si>
    <t>孙绍亮</t>
  </si>
  <si>
    <t>450221195906******</t>
  </si>
  <si>
    <t>韦宽爱</t>
  </si>
  <si>
    <t>450221195812******</t>
  </si>
  <si>
    <t>孙能凤</t>
  </si>
  <si>
    <t>450221196208******</t>
  </si>
  <si>
    <t>孙建宏</t>
  </si>
  <si>
    <t>450221198812******</t>
  </si>
  <si>
    <t>孙雪俊</t>
  </si>
  <si>
    <t>450221198701******</t>
  </si>
  <si>
    <t>洪利</t>
  </si>
  <si>
    <t>450221199003******</t>
  </si>
  <si>
    <t>陆家兴</t>
  </si>
  <si>
    <t>450221196501******</t>
  </si>
  <si>
    <t>韦莲珍</t>
  </si>
  <si>
    <t>450221196602******</t>
  </si>
  <si>
    <t>孙绍成</t>
  </si>
  <si>
    <t>450221195510******</t>
  </si>
  <si>
    <t>吴桂新</t>
  </si>
  <si>
    <t>450221195511******</t>
  </si>
  <si>
    <t>孙建军</t>
  </si>
  <si>
    <t>450221198312******</t>
  </si>
  <si>
    <t>孙建玲</t>
  </si>
  <si>
    <t>450221198512******</t>
  </si>
  <si>
    <t>孙建中</t>
  </si>
  <si>
    <t>450221198710******</t>
  </si>
  <si>
    <t>孙耿明</t>
  </si>
  <si>
    <t>450221196604******</t>
  </si>
  <si>
    <t>覃华琼</t>
  </si>
  <si>
    <t>450221196705******</t>
  </si>
  <si>
    <t>孙广兴</t>
  </si>
  <si>
    <t>450221198909******</t>
  </si>
  <si>
    <t>孙广定</t>
  </si>
  <si>
    <t>450221199105******</t>
  </si>
  <si>
    <t>孙福权</t>
  </si>
  <si>
    <t>450221195110******</t>
  </si>
  <si>
    <t>孙绍浒</t>
  </si>
  <si>
    <t>450221197912******</t>
  </si>
  <si>
    <t>孙绍波</t>
  </si>
  <si>
    <t>450221197803******</t>
  </si>
  <si>
    <t>孙柳旭</t>
  </si>
  <si>
    <t>450221200208******</t>
  </si>
  <si>
    <t>孙柳阳</t>
  </si>
  <si>
    <t>450221200411******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</si>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</sst>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4" workbookViewId="0">
      <selection activeCell="M12" sqref="M12"/>
    </sheetView>
  </sheetViews>
  <sheetFormatPr defaultColWidth="9" defaultRowHeight="13.5"/>
  <cols>
    <col min="1" max="1" width="4.375" customWidth="1"/>
    <col min="2" max="2" width="8.125" customWidth="1"/>
    <col min="3" max="3" width="9.25" customWidth="1"/>
    <col min="4" max="4" width="6" customWidth="1"/>
    <col min="5" max="5" width="21" customWidth="1"/>
    <col min="6" max="6" width="9.125" customWidth="1"/>
    <col min="7" max="7" width="10.625" customWidth="1"/>
    <col min="8" max="8" width="11.75" customWidth="1"/>
    <col min="9" max="9" width="15.875" customWidth="1"/>
    <col min="11" max="11" width="20.375" customWidth="1"/>
  </cols>
  <sheetData>
    <row r="1" spans="1:3">
      <c r="A1" s="3" t="s">
        <v>0</v>
      </c>
      <c r="B1" s="3"/>
      <c r="C1" s="3"/>
    </row>
    <row r="2" ht="56" customHeight="1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s="1" customFormat="1" ht="5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0" customHeight="1" spans="1:9">
      <c r="A4" s="6">
        <v>1</v>
      </c>
      <c r="B4" s="7" t="s">
        <v>11</v>
      </c>
      <c r="C4" s="6" t="s">
        <v>12</v>
      </c>
      <c r="D4" s="6" t="s">
        <v>13</v>
      </c>
      <c r="E4" s="8" t="s">
        <v>14</v>
      </c>
      <c r="F4" s="6">
        <v>0.0442</v>
      </c>
      <c r="G4" s="6">
        <v>0.009</v>
      </c>
      <c r="H4" s="6">
        <v>0.009</v>
      </c>
      <c r="I4" s="10">
        <v>400.72</v>
      </c>
    </row>
    <row r="5" ht="20" customHeight="1" spans="1:9">
      <c r="A5" s="6">
        <v>2</v>
      </c>
      <c r="B5" s="7" t="s">
        <v>11</v>
      </c>
      <c r="C5" s="6" t="s">
        <v>15</v>
      </c>
      <c r="D5" s="6" t="s">
        <v>16</v>
      </c>
      <c r="E5" s="8" t="s">
        <v>17</v>
      </c>
      <c r="F5" s="6">
        <v>0.0442</v>
      </c>
      <c r="G5" s="6">
        <v>0.0088</v>
      </c>
      <c r="H5" s="6">
        <v>0.0088</v>
      </c>
      <c r="I5" s="10">
        <v>391.82</v>
      </c>
    </row>
    <row r="6" ht="20" customHeight="1" spans="1:9">
      <c r="A6" s="6">
        <v>3</v>
      </c>
      <c r="B6" s="7" t="s">
        <v>11</v>
      </c>
      <c r="C6" s="6" t="s">
        <v>18</v>
      </c>
      <c r="D6" s="6" t="s">
        <v>16</v>
      </c>
      <c r="E6" s="8" t="s">
        <v>19</v>
      </c>
      <c r="F6" s="6">
        <v>0.0442</v>
      </c>
      <c r="G6" s="6">
        <v>0.0088</v>
      </c>
      <c r="H6" s="6">
        <v>0.0088</v>
      </c>
      <c r="I6" s="10">
        <v>391.82</v>
      </c>
    </row>
    <row r="7" ht="20" customHeight="1" spans="1:9">
      <c r="A7" s="6">
        <v>4</v>
      </c>
      <c r="B7" s="7" t="s">
        <v>11</v>
      </c>
      <c r="C7" s="6" t="s">
        <v>20</v>
      </c>
      <c r="D7" s="6" t="s">
        <v>16</v>
      </c>
      <c r="E7" s="8" t="s">
        <v>21</v>
      </c>
      <c r="F7" s="6">
        <v>0.0442</v>
      </c>
      <c r="G7" s="6">
        <v>0.0088</v>
      </c>
      <c r="H7" s="6">
        <v>0.0088</v>
      </c>
      <c r="I7" s="10">
        <v>391.82</v>
      </c>
    </row>
    <row r="8" ht="20" customHeight="1" spans="1:9">
      <c r="A8" s="6">
        <v>5</v>
      </c>
      <c r="B8" s="7" t="s">
        <v>11</v>
      </c>
      <c r="C8" s="6" t="s">
        <v>22</v>
      </c>
      <c r="D8" s="6" t="s">
        <v>13</v>
      </c>
      <c r="E8" s="6" t="s">
        <v>23</v>
      </c>
      <c r="F8" s="6">
        <v>0.0442</v>
      </c>
      <c r="G8" s="6">
        <v>0.0088</v>
      </c>
      <c r="H8" s="6">
        <v>0.0088</v>
      </c>
      <c r="I8" s="10">
        <v>391.82</v>
      </c>
    </row>
    <row r="9" ht="20" customHeight="1" spans="1:9">
      <c r="A9" s="6">
        <v>6</v>
      </c>
      <c r="B9" s="7" t="s">
        <v>11</v>
      </c>
      <c r="C9" s="6" t="s">
        <v>24</v>
      </c>
      <c r="D9" s="6" t="s">
        <v>16</v>
      </c>
      <c r="E9" s="6" t="s">
        <v>25</v>
      </c>
      <c r="F9" s="6">
        <v>0.0442</v>
      </c>
      <c r="G9" s="6">
        <v>0.0088</v>
      </c>
      <c r="H9" s="6">
        <v>0.0088</v>
      </c>
      <c r="I9" s="6">
        <v>391.82</v>
      </c>
    </row>
    <row r="10" ht="20" customHeight="1" spans="1:9">
      <c r="A10" s="6">
        <v>7</v>
      </c>
      <c r="B10" s="7" t="s">
        <v>11</v>
      </c>
      <c r="C10" s="6" t="s">
        <v>26</v>
      </c>
      <c r="D10" s="6" t="s">
        <v>13</v>
      </c>
      <c r="E10" s="8" t="s">
        <v>27</v>
      </c>
      <c r="F10" s="6">
        <v>0.0442</v>
      </c>
      <c r="G10" s="6">
        <v>0.308</v>
      </c>
      <c r="H10" s="6">
        <v>0.308</v>
      </c>
      <c r="I10" s="10">
        <v>13713.64</v>
      </c>
    </row>
    <row r="11" ht="20" customHeight="1" spans="1:9">
      <c r="A11" s="6">
        <v>8</v>
      </c>
      <c r="B11" s="7" t="s">
        <v>11</v>
      </c>
      <c r="C11" s="6" t="s">
        <v>28</v>
      </c>
      <c r="D11" s="6" t="s">
        <v>16</v>
      </c>
      <c r="E11" s="8" t="s">
        <v>29</v>
      </c>
      <c r="F11" s="6">
        <v>0.0442</v>
      </c>
      <c r="G11" s="6">
        <v>0.3076</v>
      </c>
      <c r="H11" s="6">
        <v>0.3076</v>
      </c>
      <c r="I11" s="10">
        <v>13695.83</v>
      </c>
    </row>
    <row r="12" ht="20" customHeight="1" spans="1:9">
      <c r="A12" s="6">
        <v>9</v>
      </c>
      <c r="B12" s="7" t="s">
        <v>11</v>
      </c>
      <c r="C12" s="6" t="s">
        <v>30</v>
      </c>
      <c r="D12" s="6" t="s">
        <v>16</v>
      </c>
      <c r="E12" s="8" t="s">
        <v>31</v>
      </c>
      <c r="F12" s="6">
        <v>0.0442</v>
      </c>
      <c r="G12" s="6">
        <v>0.3076</v>
      </c>
      <c r="H12" s="6">
        <v>0.3076</v>
      </c>
      <c r="I12" s="10">
        <v>13695.83</v>
      </c>
    </row>
    <row r="13" ht="20" customHeight="1" spans="1:9">
      <c r="A13" s="6">
        <v>10</v>
      </c>
      <c r="B13" s="7" t="s">
        <v>11</v>
      </c>
      <c r="C13" s="6" t="s">
        <v>32</v>
      </c>
      <c r="D13" s="6" t="s">
        <v>13</v>
      </c>
      <c r="E13" s="8" t="s">
        <v>33</v>
      </c>
      <c r="F13" s="6">
        <v>0.0442</v>
      </c>
      <c r="G13" s="6">
        <v>0.3076</v>
      </c>
      <c r="H13" s="6">
        <v>0.3076</v>
      </c>
      <c r="I13" s="10">
        <v>13695.83</v>
      </c>
    </row>
    <row r="14" ht="20" customHeight="1" spans="1:9">
      <c r="A14" s="6">
        <v>11</v>
      </c>
      <c r="B14" s="7" t="s">
        <v>11</v>
      </c>
      <c r="C14" s="6" t="s">
        <v>34</v>
      </c>
      <c r="D14" s="6" t="s">
        <v>16</v>
      </c>
      <c r="E14" s="6" t="s">
        <v>35</v>
      </c>
      <c r="F14" s="6">
        <v>0.0442</v>
      </c>
      <c r="G14" s="6">
        <v>0.3076</v>
      </c>
      <c r="H14" s="6">
        <v>0.3076</v>
      </c>
      <c r="I14" s="10">
        <v>13695.83</v>
      </c>
    </row>
    <row r="15" ht="20" customHeight="1" spans="1:9">
      <c r="A15" s="6">
        <v>12</v>
      </c>
      <c r="B15" s="7" t="s">
        <v>11</v>
      </c>
      <c r="C15" s="6" t="s">
        <v>36</v>
      </c>
      <c r="D15" s="6" t="s">
        <v>16</v>
      </c>
      <c r="E15" s="6" t="s">
        <v>37</v>
      </c>
      <c r="F15" s="6">
        <v>0.0442</v>
      </c>
      <c r="G15" s="6">
        <v>0.3076</v>
      </c>
      <c r="H15" s="6">
        <v>0.3076</v>
      </c>
      <c r="I15" s="10">
        <v>13695.83</v>
      </c>
    </row>
    <row r="16" ht="20" customHeight="1" spans="1:9">
      <c r="A16" s="6">
        <v>13</v>
      </c>
      <c r="B16" s="7" t="s">
        <v>11</v>
      </c>
      <c r="C16" s="6" t="s">
        <v>38</v>
      </c>
      <c r="D16" s="6" t="s">
        <v>13</v>
      </c>
      <c r="E16" s="8" t="s">
        <v>39</v>
      </c>
      <c r="F16" s="6">
        <v>0.0442</v>
      </c>
      <c r="G16" s="6">
        <v>0.001</v>
      </c>
      <c r="H16" s="6">
        <v>0.001</v>
      </c>
      <c r="I16" s="10">
        <v>44.52</v>
      </c>
    </row>
    <row r="17" ht="20" customHeight="1" spans="1:9">
      <c r="A17" s="6">
        <v>14</v>
      </c>
      <c r="B17" s="7" t="s">
        <v>11</v>
      </c>
      <c r="C17" s="6" t="s">
        <v>40</v>
      </c>
      <c r="D17" s="6" t="s">
        <v>16</v>
      </c>
      <c r="E17" s="8" t="s">
        <v>41</v>
      </c>
      <c r="F17" s="6">
        <v>0.0442</v>
      </c>
      <c r="G17" s="6">
        <v>0.001</v>
      </c>
      <c r="H17" s="6">
        <v>0.001</v>
      </c>
      <c r="I17" s="10">
        <v>44.52</v>
      </c>
    </row>
    <row r="18" ht="20" customHeight="1" spans="1:9">
      <c r="A18" s="6">
        <v>15</v>
      </c>
      <c r="B18" s="7" t="s">
        <v>11</v>
      </c>
      <c r="C18" s="6" t="s">
        <v>42</v>
      </c>
      <c r="D18" s="6" t="s">
        <v>13</v>
      </c>
      <c r="E18" s="8" t="s">
        <v>43</v>
      </c>
      <c r="F18" s="6">
        <v>0.0442</v>
      </c>
      <c r="G18" s="6">
        <v>0.143</v>
      </c>
      <c r="H18" s="6">
        <v>0.143</v>
      </c>
      <c r="I18" s="10">
        <v>6367.05</v>
      </c>
    </row>
    <row r="19" ht="20" customHeight="1" spans="1:9">
      <c r="A19" s="6">
        <v>16</v>
      </c>
      <c r="B19" s="7" t="s">
        <v>11</v>
      </c>
      <c r="C19" s="6" t="s">
        <v>44</v>
      </c>
      <c r="D19" s="6" t="s">
        <v>16</v>
      </c>
      <c r="E19" s="8" t="s">
        <v>45</v>
      </c>
      <c r="F19" s="6">
        <v>0.0442</v>
      </c>
      <c r="G19" s="6">
        <v>0.143</v>
      </c>
      <c r="H19" s="6">
        <v>0.143</v>
      </c>
      <c r="I19" s="10">
        <v>6367.05</v>
      </c>
    </row>
    <row r="20" ht="20" customHeight="1" spans="1:9">
      <c r="A20" s="6">
        <v>17</v>
      </c>
      <c r="B20" s="7" t="s">
        <v>11</v>
      </c>
      <c r="C20" s="6" t="s">
        <v>46</v>
      </c>
      <c r="D20" s="6" t="s">
        <v>13</v>
      </c>
      <c r="E20" s="8" t="s">
        <v>47</v>
      </c>
      <c r="F20" s="6">
        <v>0.0442</v>
      </c>
      <c r="G20" s="6">
        <v>0.143</v>
      </c>
      <c r="H20" s="6">
        <v>0.143</v>
      </c>
      <c r="I20" s="10">
        <v>6367.05</v>
      </c>
    </row>
    <row r="21" ht="20" customHeight="1" spans="1:9">
      <c r="A21" s="6">
        <v>18</v>
      </c>
      <c r="B21" s="7" t="s">
        <v>11</v>
      </c>
      <c r="C21" s="6" t="s">
        <v>48</v>
      </c>
      <c r="D21" s="6" t="s">
        <v>16</v>
      </c>
      <c r="E21" s="8" t="s">
        <v>49</v>
      </c>
      <c r="F21" s="6">
        <v>0.0442</v>
      </c>
      <c r="G21" s="6">
        <v>0.143</v>
      </c>
      <c r="H21" s="6">
        <v>0.143</v>
      </c>
      <c r="I21" s="10">
        <v>6367.05</v>
      </c>
    </row>
    <row r="22" ht="20" customHeight="1" spans="1:9">
      <c r="A22" s="6">
        <v>19</v>
      </c>
      <c r="B22" s="7" t="s">
        <v>11</v>
      </c>
      <c r="C22" s="6" t="s">
        <v>50</v>
      </c>
      <c r="D22" s="6" t="s">
        <v>13</v>
      </c>
      <c r="E22" s="6" t="s">
        <v>51</v>
      </c>
      <c r="F22" s="6">
        <v>0.0442</v>
      </c>
      <c r="G22" s="6">
        <v>0.143</v>
      </c>
      <c r="H22" s="6">
        <v>0.143</v>
      </c>
      <c r="I22" s="10">
        <v>6367.05</v>
      </c>
    </row>
    <row r="23" ht="20" customHeight="1" spans="1:9">
      <c r="A23" s="6">
        <v>20</v>
      </c>
      <c r="B23" s="7" t="s">
        <v>11</v>
      </c>
      <c r="C23" s="6" t="s">
        <v>52</v>
      </c>
      <c r="D23" s="6" t="s">
        <v>13</v>
      </c>
      <c r="E23" s="8" t="s">
        <v>53</v>
      </c>
      <c r="F23" s="6">
        <v>0.0442</v>
      </c>
      <c r="G23" s="6">
        <v>0.3095</v>
      </c>
      <c r="H23" s="6">
        <v>0.3095</v>
      </c>
      <c r="I23" s="10">
        <v>13780.43</v>
      </c>
    </row>
    <row r="24" ht="20" customHeight="1" spans="1:9">
      <c r="A24" s="6">
        <v>21</v>
      </c>
      <c r="B24" s="7" t="s">
        <v>11</v>
      </c>
      <c r="C24" s="6" t="s">
        <v>54</v>
      </c>
      <c r="D24" s="6" t="s">
        <v>16</v>
      </c>
      <c r="E24" s="8" t="s">
        <v>55</v>
      </c>
      <c r="F24" s="6">
        <v>0.0442</v>
      </c>
      <c r="G24" s="6">
        <v>0.3095</v>
      </c>
      <c r="H24" s="6">
        <v>0.3095</v>
      </c>
      <c r="I24" s="10">
        <v>13780.43</v>
      </c>
    </row>
    <row r="25" ht="20" customHeight="1" spans="1:9">
      <c r="A25" s="6">
        <v>22</v>
      </c>
      <c r="B25" s="7" t="s">
        <v>11</v>
      </c>
      <c r="C25" s="6" t="s">
        <v>56</v>
      </c>
      <c r="D25" s="6" t="s">
        <v>13</v>
      </c>
      <c r="E25" s="8" t="s">
        <v>57</v>
      </c>
      <c r="F25" s="6">
        <v>0.0442</v>
      </c>
      <c r="G25" s="6">
        <v>0.3095</v>
      </c>
      <c r="H25" s="6">
        <v>0.3095</v>
      </c>
      <c r="I25" s="10">
        <v>13780.43</v>
      </c>
    </row>
    <row r="26" ht="20" customHeight="1" spans="1:9">
      <c r="A26" s="6">
        <v>23</v>
      </c>
      <c r="B26" s="7" t="s">
        <v>11</v>
      </c>
      <c r="C26" s="6" t="s">
        <v>58</v>
      </c>
      <c r="D26" s="6" t="s">
        <v>13</v>
      </c>
      <c r="E26" s="8" t="s">
        <v>59</v>
      </c>
      <c r="F26" s="6">
        <v>0.0442</v>
      </c>
      <c r="G26" s="6">
        <v>0.3095</v>
      </c>
      <c r="H26" s="6">
        <v>0.3095</v>
      </c>
      <c r="I26" s="10">
        <v>13780.43</v>
      </c>
    </row>
    <row r="27" ht="20" customHeight="1" spans="1:9">
      <c r="A27" s="6">
        <v>24</v>
      </c>
      <c r="B27" s="7" t="s">
        <v>11</v>
      </c>
      <c r="C27" s="6" t="s">
        <v>60</v>
      </c>
      <c r="D27" s="6" t="s">
        <v>13</v>
      </c>
      <c r="E27" s="8" t="s">
        <v>61</v>
      </c>
      <c r="F27" s="6">
        <v>0.0442</v>
      </c>
      <c r="G27" s="6">
        <v>0.0476</v>
      </c>
      <c r="H27" s="6">
        <v>0.0476</v>
      </c>
      <c r="I27" s="10">
        <v>2119.38</v>
      </c>
    </row>
    <row r="28" ht="20" customHeight="1" spans="1:9">
      <c r="A28" s="6">
        <v>25</v>
      </c>
      <c r="B28" s="7" t="s">
        <v>11</v>
      </c>
      <c r="C28" s="6" t="s">
        <v>62</v>
      </c>
      <c r="D28" s="6" t="s">
        <v>13</v>
      </c>
      <c r="E28" s="8" t="s">
        <v>63</v>
      </c>
      <c r="F28" s="6">
        <v>0.0442</v>
      </c>
      <c r="G28" s="6">
        <v>0.0476</v>
      </c>
      <c r="H28" s="6">
        <v>0.0476</v>
      </c>
      <c r="I28" s="10">
        <v>2119.38</v>
      </c>
    </row>
    <row r="29" ht="20" customHeight="1" spans="1:9">
      <c r="A29" s="6">
        <v>26</v>
      </c>
      <c r="B29" s="7" t="s">
        <v>11</v>
      </c>
      <c r="C29" s="6" t="s">
        <v>64</v>
      </c>
      <c r="D29" s="6" t="s">
        <v>13</v>
      </c>
      <c r="E29" s="8" t="s">
        <v>65</v>
      </c>
      <c r="F29" s="6">
        <v>0.0442</v>
      </c>
      <c r="G29" s="6">
        <v>0.0476</v>
      </c>
      <c r="H29" s="6">
        <v>0.0476</v>
      </c>
      <c r="I29" s="10">
        <v>2119.38</v>
      </c>
    </row>
    <row r="30" ht="20" customHeight="1" spans="1:9">
      <c r="A30" s="6">
        <v>27</v>
      </c>
      <c r="B30" s="7" t="s">
        <v>11</v>
      </c>
      <c r="C30" s="6" t="s">
        <v>66</v>
      </c>
      <c r="D30" s="6" t="s">
        <v>13</v>
      </c>
      <c r="E30" s="8" t="s">
        <v>67</v>
      </c>
      <c r="F30" s="6">
        <v>0.0442</v>
      </c>
      <c r="G30" s="6">
        <v>0.0476</v>
      </c>
      <c r="H30" s="6">
        <v>0.0476</v>
      </c>
      <c r="I30" s="10">
        <v>2119.38</v>
      </c>
    </row>
    <row r="31" ht="20" customHeight="1" spans="1:9">
      <c r="A31" s="6">
        <v>28</v>
      </c>
      <c r="B31" s="7" t="s">
        <v>11</v>
      </c>
      <c r="C31" s="6" t="s">
        <v>68</v>
      </c>
      <c r="D31" s="6" t="s">
        <v>13</v>
      </c>
      <c r="E31" s="6" t="s">
        <v>69</v>
      </c>
      <c r="F31" s="6">
        <v>0.0442</v>
      </c>
      <c r="G31" s="6">
        <v>0.0476</v>
      </c>
      <c r="H31" s="6">
        <v>0.0476</v>
      </c>
      <c r="I31" s="10">
        <v>2119.38</v>
      </c>
    </row>
    <row r="32" s="2" customFormat="1" ht="32" customHeight="1" spans="1:9">
      <c r="A32" s="9" t="s">
        <v>70</v>
      </c>
      <c r="B32" s="9"/>
      <c r="C32" s="9"/>
      <c r="D32" s="9"/>
      <c r="E32" s="9"/>
      <c r="F32" s="9"/>
      <c r="G32" s="9"/>
      <c r="H32" s="9"/>
      <c r="I32" s="9">
        <f>SUM(I4:I31)</f>
        <v>182195.52</v>
      </c>
    </row>
  </sheetData>
  <mergeCells count="3">
    <mergeCell ref="A1:C1"/>
    <mergeCell ref="A2:I2"/>
    <mergeCell ref="A32:H32"/>
  </mergeCells>
  <printOptions horizontalCentered="1"/>
  <pageMargins left="0.196527777777778" right="0.196527777777778" top="0.393055555555556" bottom="0.393055555555556" header="0.298611111111111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洛维污水处理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Administrator</cp:lastModifiedBy>
  <dcterms:created xsi:type="dcterms:W3CDTF">2023-05-05T01:49:00Z</dcterms:created>
  <dcterms:modified xsi:type="dcterms:W3CDTF">2023-07-04T03:25:55Z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E63F28894AFB49DF818AF71AF86C4014_13</vt:lpwstr>
  </property>
  <property fmtid="{D5CDD505-2E9C-101B-9397-08002B2CF9AE}" pid="3" name="KSOProductBuildVer">
    <vt:lpwstr>2052-11.1.0.14309</vt:lpwstr>
  </property>
</Properties>
</file>